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aoyun\AndroidStudioProjects\WQXTV2\"/>
    </mc:Choice>
  </mc:AlternateContent>
  <xr:revisionPtr revIDLastSave="0" documentId="13_ncr:1_{FB5DCFA9-C374-4F0A-8F59-1BBC2B48D69C}" xr6:coauthVersionLast="36" xr6:coauthVersionMax="36" xr10:uidLastSave="{00000000-0000-0000-0000-000000000000}"/>
  <bookViews>
    <workbookView xWindow="0" yWindow="0" windowWidth="19200" windowHeight="7404" tabRatio="795" xr2:uid="{00000000-000D-0000-FFFF-FFFF00000000}"/>
  </bookViews>
  <sheets>
    <sheet name="使用说明" sheetId="27" r:id="rId1"/>
    <sheet name="交点文件" sheetId="1" r:id="rId2"/>
    <sheet name="线元文件" sheetId="6" r:id="rId3"/>
    <sheet name="纵坡文件" sheetId="4" r:id="rId4"/>
    <sheet name="标准断面" sheetId="9" r:id="rId5"/>
    <sheet name="超宽标准" sheetId="12" r:id="rId6"/>
    <sheet name="边坡文件" sheetId="14" r:id="rId7"/>
    <sheet name="控制点" sheetId="20" r:id="rId8"/>
    <sheet name="地形坐标" sheetId="23" r:id="rId9"/>
    <sheet name="结构物" sheetId="29" r:id="rId10"/>
    <sheet name="桥梁" sheetId="30" r:id="rId11"/>
    <sheet name="隧道列表" sheetId="32" r:id="rId12"/>
    <sheet name="隧道形状" sheetId="34" r:id="rId13"/>
    <sheet name="挡墙列表" sheetId="31" r:id="rId14"/>
    <sheet name="挡墙形状" sheetId="35" r:id="rId15"/>
    <sheet name="桥隧挡布参" sheetId="33" r:id="rId16"/>
    <sheet name="中桩坐标" sheetId="7" r:id="rId17"/>
    <sheet name="边桩坐标" sheetId="19" r:id="rId18"/>
    <sheet name="中桩放样" sheetId="21" r:id="rId19"/>
    <sheet name="反算桩号" sheetId="22" r:id="rId20"/>
    <sheet name="土石方数量表" sheetId="28" r:id="rId21"/>
    <sheet name="平面参数" sheetId="2" r:id="rId22"/>
    <sheet name="路基设计表" sheetId="15" r:id="rId23"/>
    <sheet name="路基设计表 (备)" sheetId="26" r:id="rId24"/>
    <sheet name="超高加宽表" sheetId="11" r:id="rId25"/>
    <sheet name="横断面地形" sheetId="24" r:id="rId26"/>
    <sheet name="边坡裁切" sheetId="25" r:id="rId2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12" l="1"/>
  <c r="J9" i="12"/>
  <c r="I9" i="12"/>
  <c r="K8" i="12"/>
  <c r="J8" i="12"/>
  <c r="I8" i="12"/>
  <c r="K7" i="12"/>
  <c r="J7" i="12"/>
  <c r="I7" i="12"/>
  <c r="K6" i="12"/>
  <c r="J6" i="12"/>
  <c r="I6" i="12"/>
  <c r="K5" i="12"/>
  <c r="J5" i="12"/>
  <c r="I5" i="12"/>
  <c r="K4" i="12"/>
  <c r="J4" i="12"/>
  <c r="I4" i="12"/>
  <c r="L3" i="12"/>
  <c r="K3" i="12"/>
  <c r="J3" i="12"/>
  <c r="I3" i="12"/>
  <c r="I4" i="30" l="1"/>
  <c r="I10" i="30"/>
  <c r="I13" i="30"/>
  <c r="I16" i="30"/>
  <c r="G3" i="30" l="1"/>
  <c r="I3" i="30" s="1"/>
  <c r="G5" i="30"/>
  <c r="I5" i="30" s="1"/>
  <c r="G6" i="30"/>
  <c r="I6" i="30" s="1"/>
  <c r="G7" i="30"/>
  <c r="I7" i="30" s="1"/>
  <c r="G8" i="30"/>
  <c r="I8" i="30" s="1"/>
  <c r="G9" i="30"/>
  <c r="I9" i="30" s="1"/>
  <c r="G11" i="30"/>
  <c r="I11" i="30" s="1"/>
  <c r="G12" i="30"/>
  <c r="I12" i="30" s="1"/>
  <c r="G14" i="30"/>
  <c r="I14" i="30" s="1"/>
  <c r="G15" i="30"/>
  <c r="I15" i="30" s="1"/>
  <c r="G2" i="30"/>
  <c r="I2" i="30" s="1"/>
</calcChain>
</file>

<file path=xl/sharedStrings.xml><?xml version="1.0" encoding="utf-8"?>
<sst xmlns="http://schemas.openxmlformats.org/spreadsheetml/2006/main" count="775" uniqueCount="478">
  <si>
    <t>交点坐标X</t>
    <phoneticPr fontId="1" type="noConversion"/>
  </si>
  <si>
    <t>交点坐标Y</t>
    <phoneticPr fontId="1" type="noConversion"/>
  </si>
  <si>
    <t>转弯半径</t>
    <phoneticPr fontId="1" type="noConversion"/>
  </si>
  <si>
    <t>缓和曲线LS1</t>
    <phoneticPr fontId="1" type="noConversion"/>
  </si>
  <si>
    <t>线元起点桩号</t>
  </si>
  <si>
    <t>线元终点桩号</t>
  </si>
  <si>
    <t>起点X</t>
  </si>
  <si>
    <t>起点Y</t>
  </si>
  <si>
    <t>终点X</t>
  </si>
  <si>
    <t>终点Y</t>
  </si>
  <si>
    <t>交点编号</t>
    <phoneticPr fontId="1" type="noConversion"/>
  </si>
  <si>
    <t>起点方位角(弧度)</t>
  </si>
  <si>
    <t>终点方位角(弧度)</t>
  </si>
  <si>
    <t>线元类型</t>
  </si>
  <si>
    <t>直线</t>
  </si>
  <si>
    <t>圆曲线</t>
  </si>
  <si>
    <t>缓和曲线LS2</t>
    <phoneticPr fontId="1" type="noConversion"/>
  </si>
  <si>
    <t>起点半径</t>
  </si>
  <si>
    <t>终点半径</t>
  </si>
  <si>
    <t>变坡点桩号</t>
    <phoneticPr fontId="1" type="noConversion"/>
  </si>
  <si>
    <t>变坡点高程</t>
    <phoneticPr fontId="1" type="noConversion"/>
  </si>
  <si>
    <t>变坡点半径</t>
    <phoneticPr fontId="1" type="noConversion"/>
  </si>
  <si>
    <t>变化点桩号</t>
    <phoneticPr fontId="1" type="noConversion"/>
  </si>
  <si>
    <t>起点坐标X</t>
    <phoneticPr fontId="1" type="noConversion"/>
  </si>
  <si>
    <t>起点坐标Y</t>
    <phoneticPr fontId="1" type="noConversion"/>
  </si>
  <si>
    <t>直圆点(Y)</t>
    <phoneticPr fontId="1" type="noConversion"/>
  </si>
  <si>
    <t>Y</t>
  </si>
  <si>
    <t>桩号</t>
  </si>
  <si>
    <t>X</t>
  </si>
  <si>
    <t>方位角</t>
  </si>
  <si>
    <t>半径&gt;</t>
    <phoneticPr fontId="1" type="noConversion"/>
  </si>
  <si>
    <t>边坡名称</t>
    <phoneticPr fontId="1" type="noConversion"/>
  </si>
  <si>
    <t>&lt;=半径</t>
    <phoneticPr fontId="1" type="noConversion"/>
  </si>
  <si>
    <t>说明</t>
  </si>
  <si>
    <t>渐变起点桩号</t>
  </si>
  <si>
    <t>渐变起点宽度</t>
  </si>
  <si>
    <t>全超高起点桩号</t>
  </si>
  <si>
    <t>全超高终点桩号</t>
  </si>
  <si>
    <t>渐变终点桩号</t>
  </si>
  <si>
    <t>渐变起点横坡</t>
  </si>
  <si>
    <t>渐变终点宽度</t>
  </si>
  <si>
    <t>渐变终点横坡</t>
  </si>
  <si>
    <t>全超高宽度</t>
  </si>
  <si>
    <t>全超高横坡</t>
  </si>
  <si>
    <t>左宽度</t>
  </si>
  <si>
    <t>右宽度</t>
  </si>
  <si>
    <t>左X</t>
  </si>
  <si>
    <t>左Y</t>
  </si>
  <si>
    <t>右X</t>
  </si>
  <si>
    <t>右Y</t>
  </si>
  <si>
    <t>边桩坐标计算表</t>
  </si>
  <si>
    <t>点号</t>
    <phoneticPr fontId="1" type="noConversion"/>
  </si>
  <si>
    <t>X</t>
    <phoneticPr fontId="1" type="noConversion"/>
  </si>
  <si>
    <t>Y</t>
    <phoneticPr fontId="1" type="noConversion"/>
  </si>
  <si>
    <t>Z</t>
  </si>
  <si>
    <t>Z</t>
    <phoneticPr fontId="1" type="noConversion"/>
  </si>
  <si>
    <t>测站点</t>
  </si>
  <si>
    <t>后视点</t>
  </si>
  <si>
    <t>距离</t>
  </si>
  <si>
    <t>中桩放样数据表</t>
  </si>
  <si>
    <t>线形</t>
  </si>
  <si>
    <t>A2</t>
  </si>
  <si>
    <t>左Z</t>
  </si>
  <si>
    <t>右Z</t>
  </si>
  <si>
    <t>左路肩B</t>
  </si>
  <si>
    <t>左路肩%</t>
  </si>
  <si>
    <t>左车道B</t>
  </si>
  <si>
    <t>左车道%</t>
  </si>
  <si>
    <t>中分带B</t>
  </si>
  <si>
    <t>中分带%</t>
  </si>
  <si>
    <t>右车道B</t>
  </si>
  <si>
    <t>右车道%</t>
  </si>
  <si>
    <t>右路肩B</t>
  </si>
  <si>
    <t>右路肩%</t>
  </si>
  <si>
    <t>坐标反算桩号位置计算表</t>
    <phoneticPr fontId="1" type="noConversion"/>
  </si>
  <si>
    <t>偏距</t>
    <phoneticPr fontId="1" type="noConversion"/>
  </si>
  <si>
    <t>设计Z</t>
    <phoneticPr fontId="1" type="noConversion"/>
  </si>
  <si>
    <t>高差</t>
    <phoneticPr fontId="1" type="noConversion"/>
  </si>
  <si>
    <t>桩号</t>
    <phoneticPr fontId="1" type="noConversion"/>
  </si>
  <si>
    <t>实测X</t>
    <phoneticPr fontId="1" type="noConversion"/>
  </si>
  <si>
    <t>实测Y</t>
    <phoneticPr fontId="1" type="noConversion"/>
  </si>
  <si>
    <t>实测Z</t>
    <phoneticPr fontId="1" type="noConversion"/>
  </si>
  <si>
    <t>中央分隔带宽</t>
    <phoneticPr fontId="1" type="noConversion"/>
  </si>
  <si>
    <t>中央分隔带横坡</t>
    <phoneticPr fontId="1" type="noConversion"/>
  </si>
  <si>
    <t>1级平台宽</t>
    <phoneticPr fontId="1" type="noConversion"/>
  </si>
  <si>
    <t>1级坡高</t>
    <phoneticPr fontId="1" type="noConversion"/>
  </si>
  <si>
    <t>1级坡比</t>
    <phoneticPr fontId="1" type="noConversion"/>
  </si>
  <si>
    <t>变化点半径</t>
    <phoneticPr fontId="1" type="noConversion"/>
  </si>
  <si>
    <t>名称</t>
    <phoneticPr fontId="1" type="noConversion"/>
  </si>
  <si>
    <t>功能</t>
    <phoneticPr fontId="1" type="noConversion"/>
  </si>
  <si>
    <t>类别</t>
    <phoneticPr fontId="1" type="noConversion"/>
  </si>
  <si>
    <t>输入数据表</t>
    <phoneticPr fontId="1" type="noConversion"/>
  </si>
  <si>
    <t>交点文件</t>
    <phoneticPr fontId="1" type="noConversion"/>
  </si>
  <si>
    <t>线元文件</t>
    <phoneticPr fontId="1" type="noConversion"/>
  </si>
  <si>
    <t>纵坡文件</t>
    <phoneticPr fontId="1" type="noConversion"/>
  </si>
  <si>
    <t>标准断面</t>
    <phoneticPr fontId="1" type="noConversion"/>
  </si>
  <si>
    <t>超宽标准</t>
    <phoneticPr fontId="1" type="noConversion"/>
  </si>
  <si>
    <t>边坡文件</t>
    <phoneticPr fontId="1" type="noConversion"/>
  </si>
  <si>
    <t>控制点</t>
    <phoneticPr fontId="1" type="noConversion"/>
  </si>
  <si>
    <t>地形坐标</t>
    <phoneticPr fontId="1" type="noConversion"/>
  </si>
  <si>
    <t>中桩坐标</t>
    <phoneticPr fontId="1" type="noConversion"/>
  </si>
  <si>
    <t>反算桩号</t>
    <phoneticPr fontId="1" type="noConversion"/>
  </si>
  <si>
    <t>平面参数</t>
    <phoneticPr fontId="1" type="noConversion"/>
  </si>
  <si>
    <t>路基设计表</t>
    <phoneticPr fontId="1" type="noConversion"/>
  </si>
  <si>
    <t>路基设计表(备)</t>
    <phoneticPr fontId="1" type="noConversion"/>
  </si>
  <si>
    <t>横断面地形</t>
    <phoneticPr fontId="1" type="noConversion"/>
  </si>
  <si>
    <t>边坡裁切</t>
    <phoneticPr fontId="1" type="noConversion"/>
  </si>
  <si>
    <t>超高边宽</t>
    <phoneticPr fontId="1" type="noConversion"/>
  </si>
  <si>
    <t>中桩放样</t>
    <phoneticPr fontId="1" type="noConversion"/>
  </si>
  <si>
    <t>输出计算表</t>
    <phoneticPr fontId="1" type="noConversion"/>
  </si>
  <si>
    <t>中间计算表</t>
    <phoneticPr fontId="1" type="noConversion"/>
  </si>
  <si>
    <t>平面线变化点、半径等要素</t>
    <phoneticPr fontId="1" type="noConversion"/>
  </si>
  <si>
    <t>平面线形交点、半径、缓和曲线等要素</t>
    <phoneticPr fontId="1" type="noConversion"/>
  </si>
  <si>
    <t>操作</t>
    <phoneticPr fontId="1" type="noConversion"/>
  </si>
  <si>
    <t>与线元文件只能选一个</t>
    <phoneticPr fontId="1" type="noConversion"/>
  </si>
  <si>
    <t>当线路为非常规交点要素时使用</t>
    <phoneticPr fontId="1" type="noConversion"/>
  </si>
  <si>
    <t>纵断面变化点、高程、半径要素</t>
    <phoneticPr fontId="1" type="noConversion"/>
  </si>
  <si>
    <t>对应平面线路的参数</t>
    <phoneticPr fontId="1" type="noConversion"/>
  </si>
  <si>
    <t>常规三幅道路设计</t>
    <phoneticPr fontId="1" type="noConversion"/>
  </si>
  <si>
    <t>路幅宽度、横坡参数</t>
    <phoneticPr fontId="1" type="noConversion"/>
  </si>
  <si>
    <t>超高、加宽、渐变缓和要素</t>
    <phoneticPr fontId="1" type="noConversion"/>
  </si>
  <si>
    <t>多用于低等级公路路基设计表计算</t>
    <phoneticPr fontId="1" type="noConversion"/>
  </si>
  <si>
    <t>计算的路基设计表与设计图可能不一致</t>
    <phoneticPr fontId="1" type="noConversion"/>
  </si>
  <si>
    <t>点名、XYZ坐标值</t>
    <phoneticPr fontId="1" type="noConversion"/>
  </si>
  <si>
    <t>用于中桩放样计算使用</t>
    <phoneticPr fontId="1" type="noConversion"/>
  </si>
  <si>
    <t>XYZ坐标值</t>
    <phoneticPr fontId="1" type="noConversion"/>
  </si>
  <si>
    <t>用于断面图、地面线、边坡界</t>
    <phoneticPr fontId="1" type="noConversion"/>
  </si>
  <si>
    <t>计算中桩坐标及方位角</t>
    <phoneticPr fontId="1" type="noConversion"/>
  </si>
  <si>
    <t>边桩坐标</t>
    <phoneticPr fontId="1" type="noConversion"/>
  </si>
  <si>
    <t>计算左右边桩坐标</t>
    <phoneticPr fontId="1" type="noConversion"/>
  </si>
  <si>
    <t>计算中桩坐标放样方位角和距离</t>
    <phoneticPr fontId="1" type="noConversion"/>
  </si>
  <si>
    <t>已知实测坐标、反算桩号及偏距</t>
    <phoneticPr fontId="1" type="noConversion"/>
  </si>
  <si>
    <t>点击工具栏按钮、填写计算范围</t>
    <phoneticPr fontId="1" type="noConversion"/>
  </si>
  <si>
    <t>输入实测坐标、点击工具栏按钮</t>
    <phoneticPr fontId="1" type="noConversion"/>
  </si>
  <si>
    <t>CAD路线3D模型、CAD边坡绘制、桩号标注依赖数据</t>
    <phoneticPr fontId="1" type="noConversion"/>
  </si>
  <si>
    <t>CAD路线3D模型、CAD边坡绘制依赖数据</t>
    <phoneticPr fontId="1" type="noConversion"/>
  </si>
  <si>
    <t>道路宽度、横坡、加宽、超高等数据</t>
    <phoneticPr fontId="1" type="noConversion"/>
  </si>
  <si>
    <t>用于道路横断面的定义、计算</t>
    <phoneticPr fontId="1" type="noConversion"/>
  </si>
  <si>
    <t>直线、圆曲线、缓和曲线，分解转换的线元数据</t>
    <phoneticPr fontId="1" type="noConversion"/>
  </si>
  <si>
    <t>用于道路平面线形的定义、计算</t>
    <phoneticPr fontId="1" type="noConversion"/>
  </si>
  <si>
    <t>每个工作薄只存放一条线路、交点文件与线元文件二选一</t>
    <phoneticPr fontId="1" type="noConversion"/>
  </si>
  <si>
    <t>通常计算的路基设计表可用，但与设计图不一致时自行编辑</t>
    <phoneticPr fontId="1" type="noConversion"/>
  </si>
  <si>
    <t>超高、加宽中间数据</t>
    <phoneticPr fontId="1" type="noConversion"/>
  </si>
  <si>
    <t>横断面原始地面线高程</t>
    <phoneticPr fontId="1" type="noConversion"/>
  </si>
  <si>
    <t>设计边坡与地面线交切点高度</t>
    <phoneticPr fontId="1" type="noConversion"/>
  </si>
  <si>
    <t>用于横断面图、3D道路模型绘制</t>
    <phoneticPr fontId="1" type="noConversion"/>
  </si>
  <si>
    <t>CAD图形输出</t>
    <phoneticPr fontId="1" type="noConversion"/>
  </si>
  <si>
    <t>CAD中线</t>
    <phoneticPr fontId="1" type="noConversion"/>
  </si>
  <si>
    <t>CAD桩号</t>
    <phoneticPr fontId="1" type="noConversion"/>
  </si>
  <si>
    <t>CAD边坡</t>
    <phoneticPr fontId="1" type="noConversion"/>
  </si>
  <si>
    <t>绘制道路中线，并标注关键点桩号</t>
    <phoneticPr fontId="1" type="noConversion"/>
  </si>
  <si>
    <t>标注中桩、桩号、设计高程</t>
    <phoneticPr fontId="1" type="noConversion"/>
  </si>
  <si>
    <t>绘制纵断面图形</t>
    <phoneticPr fontId="1" type="noConversion"/>
  </si>
  <si>
    <t>绘制边坡展开面图形</t>
    <phoneticPr fontId="1" type="noConversion"/>
  </si>
  <si>
    <t>绘制道路3D模型</t>
    <phoneticPr fontId="1" type="noConversion"/>
  </si>
  <si>
    <t>自动向CAD输出图形，建议先打开CAD</t>
    <phoneticPr fontId="1" type="noConversion"/>
  </si>
  <si>
    <t>输出CAD当前页面，先新建空白页面，以免破坏现有图形</t>
    <phoneticPr fontId="1" type="noConversion"/>
  </si>
  <si>
    <t>绘制完成后打开三维动态观察</t>
    <phoneticPr fontId="1" type="noConversion"/>
  </si>
  <si>
    <t>桩号以三维坐标标注</t>
    <phoneticPr fontId="1" type="noConversion"/>
  </si>
  <si>
    <t>与平面中线不一同一高度，与3D模型同高</t>
    <phoneticPr fontId="1" type="noConversion"/>
  </si>
  <si>
    <t>以中线为横轴，左右侧长度相等</t>
    <phoneticPr fontId="1" type="noConversion"/>
  </si>
  <si>
    <t>简易纵断面标识</t>
    <phoneticPr fontId="1" type="noConversion"/>
  </si>
  <si>
    <t>每次计算时会清空数据，自编数据备用存放区</t>
    <phoneticPr fontId="1" type="noConversion"/>
  </si>
  <si>
    <t>数据检查</t>
    <phoneticPr fontId="1" type="noConversion"/>
  </si>
  <si>
    <t>工具栏按钮</t>
    <phoneticPr fontId="1" type="noConversion"/>
  </si>
  <si>
    <t>检查数据、计算转换为可使用数据</t>
    <phoneticPr fontId="1" type="noConversion"/>
  </si>
  <si>
    <t>集成交点分解、线元转换、超高加宽、路基设计表</t>
    <phoneticPr fontId="1" type="noConversion"/>
  </si>
  <si>
    <t>菜单栏里可分开计算与转换，最终得到平面参数和路基设计表</t>
    <phoneticPr fontId="1" type="noConversion"/>
  </si>
  <si>
    <t>输出表类</t>
    <phoneticPr fontId="1" type="noConversion"/>
  </si>
  <si>
    <t>中桩、边桩坐标及放样、反算</t>
    <phoneticPr fontId="1" type="noConversion"/>
  </si>
  <si>
    <t>除反算需先填入实测坐标外，其余按键操作</t>
    <phoneticPr fontId="1" type="noConversion"/>
  </si>
  <si>
    <t>点击按钮、按提示操作</t>
    <phoneticPr fontId="1" type="noConversion"/>
  </si>
  <si>
    <t>断面地形</t>
    <phoneticPr fontId="1" type="noConversion"/>
  </si>
  <si>
    <t>边坡裁切</t>
    <phoneticPr fontId="1" type="noConversion"/>
  </si>
  <si>
    <t>从众多原始地形坐标中获取横断面地面线</t>
    <phoneticPr fontId="1" type="noConversion"/>
  </si>
  <si>
    <t>按需设置采样间距、采样数量，数量越大越慢</t>
    <phoneticPr fontId="1" type="noConversion"/>
  </si>
  <si>
    <t>此数据是边坡裁切依赖，前提是有中桩坐标数据</t>
    <phoneticPr fontId="1" type="noConversion"/>
  </si>
  <si>
    <t>用断面地形与设计横断相交并裁切填、挖边线</t>
    <phoneticPr fontId="1" type="noConversion"/>
  </si>
  <si>
    <t>按选定的填、挖边坡线控制裁切</t>
    <phoneticPr fontId="1" type="noConversion"/>
  </si>
  <si>
    <t>依赖边坡文件、边桩坐标、断面地形数据</t>
    <phoneticPr fontId="1" type="noConversion"/>
  </si>
  <si>
    <t>文件组成</t>
    <phoneticPr fontId="1" type="noConversion"/>
  </si>
  <si>
    <t>wqxt.xlam</t>
    <phoneticPr fontId="1" type="noConversion"/>
  </si>
  <si>
    <t>宏文件、集成VBA代码、实现计算、绘图等</t>
    <phoneticPr fontId="1" type="noConversion"/>
  </si>
  <si>
    <t>数据输入、输出，存放、传输数据的文件</t>
    <phoneticPr fontId="1" type="noConversion"/>
  </si>
  <si>
    <t>交点桩号输入起点，逐个输入交点坐标等数据</t>
    <phoneticPr fontId="1" type="noConversion"/>
  </si>
  <si>
    <t>每个文件存放一条线路，文件名即线路名</t>
    <phoneticPr fontId="1" type="noConversion"/>
  </si>
  <si>
    <t>工作薄里的表格名称不能改变，可增加其它表格</t>
    <phoneticPr fontId="1" type="noConversion"/>
  </si>
  <si>
    <t>计算前先清除原有数据，并输入要反算的实测坐标</t>
    <phoneticPr fontId="1" type="noConversion"/>
  </si>
  <si>
    <t>地形坐标通常从设计图中获取或实测</t>
    <phoneticPr fontId="1" type="noConversion"/>
  </si>
  <si>
    <t>每条线路只能一个标准，当有多外标准时按多条线路处理</t>
    <phoneticPr fontId="1" type="noConversion"/>
  </si>
  <si>
    <t>说明、注意事项</t>
    <phoneticPr fontId="1" type="noConversion"/>
  </si>
  <si>
    <t>平台宽、边坡高、坡比等要素</t>
    <phoneticPr fontId="1" type="noConversion"/>
  </si>
  <si>
    <t>每行为一个边坡，顺序先平台后边坡往外推，填方边坡比为负值</t>
    <phoneticPr fontId="1" type="noConversion"/>
  </si>
  <si>
    <t>最多六级边坡，每级三参数</t>
    <phoneticPr fontId="1" type="noConversion"/>
  </si>
  <si>
    <t>清表面积(m2)</t>
  </si>
  <si>
    <t>左边坡名称</t>
  </si>
  <si>
    <t>左边坡类型</t>
  </si>
  <si>
    <t>左边坡高度(m)</t>
  </si>
  <si>
    <t>左侧用地宽(m)</t>
  </si>
  <si>
    <t>左边坡斜长(m)</t>
  </si>
  <si>
    <t>右边坡名称</t>
  </si>
  <si>
    <t>右边坡类型</t>
  </si>
  <si>
    <t>右边坡高度(m)</t>
  </si>
  <si>
    <t>右侧用地宽(m)</t>
  </si>
  <si>
    <t>右边坡斜长(m)</t>
  </si>
  <si>
    <t>左填方边坡面积(m2)</t>
  </si>
  <si>
    <t>左挖方边坡面积(m2)</t>
  </si>
  <si>
    <t>右填方边坡面积(m2)</t>
  </si>
  <si>
    <t>右挖方边坡面积(m2)</t>
  </si>
  <si>
    <t>边沟宽</t>
    <phoneticPr fontId="1" type="noConversion"/>
  </si>
  <si>
    <t>边沟深</t>
    <phoneticPr fontId="1" type="noConversion"/>
  </si>
  <si>
    <t>中桩坐标计算表</t>
  </si>
  <si>
    <t>平面线类型</t>
  </si>
  <si>
    <t>竖曲线类型</t>
  </si>
  <si>
    <t>长度(m)</t>
  </si>
  <si>
    <t>挖方面积(m2)</t>
  </si>
  <si>
    <t>挖方数量(m3)</t>
  </si>
  <si>
    <t>填方面积(m2)</t>
  </si>
  <si>
    <t>填方数量(m3)</t>
  </si>
  <si>
    <t>清表宽度(m)</t>
  </si>
  <si>
    <t>左填坡斜长(m)</t>
  </si>
  <si>
    <t>左挖坡斜长(m)</t>
  </si>
  <si>
    <t>左填坡面积(m2)</t>
  </si>
  <si>
    <t>左挖坡面积(m2)</t>
  </si>
  <si>
    <t>右填坡斜长(m)</t>
  </si>
  <si>
    <t>右挖坡斜长(m)</t>
  </si>
  <si>
    <t>右填坡面积(m2)</t>
  </si>
  <si>
    <t>右挖坡面积(m2)</t>
  </si>
  <si>
    <t>土石方数量表</t>
    <phoneticPr fontId="1" type="noConversion"/>
  </si>
  <si>
    <t>计算横断面及土石方数量</t>
    <phoneticPr fontId="1" type="noConversion"/>
  </si>
  <si>
    <t>CAD横断面图+数量表</t>
    <phoneticPr fontId="1" type="noConversion"/>
  </si>
  <si>
    <t>CAD横断面</t>
    <phoneticPr fontId="1" type="noConversion"/>
  </si>
  <si>
    <t>CAD纵断面</t>
    <phoneticPr fontId="1" type="noConversion"/>
  </si>
  <si>
    <t>绘制横断面图形，标注填、挖方数量</t>
    <phoneticPr fontId="1" type="noConversion"/>
  </si>
  <si>
    <t>横断面地形+设计线</t>
    <phoneticPr fontId="1" type="noConversion"/>
  </si>
  <si>
    <t>需中桩坐标、横断面地形数据依赖</t>
    <phoneticPr fontId="1" type="noConversion"/>
  </si>
  <si>
    <t>缓和曲线</t>
  </si>
  <si>
    <t>挖2级0.5</t>
    <phoneticPr fontId="1" type="noConversion"/>
  </si>
  <si>
    <t>挖4级0.5</t>
    <phoneticPr fontId="1" type="noConversion"/>
  </si>
  <si>
    <t>挖3级0.75</t>
    <phoneticPr fontId="1" type="noConversion"/>
  </si>
  <si>
    <t>填2级1.5</t>
    <phoneticPr fontId="1" type="noConversion"/>
  </si>
  <si>
    <t>交角</t>
    <phoneticPr fontId="1" type="noConversion"/>
  </si>
  <si>
    <t>左长</t>
    <phoneticPr fontId="1" type="noConversion"/>
  </si>
  <si>
    <t>右长</t>
    <phoneticPr fontId="1" type="noConversion"/>
  </si>
  <si>
    <t>中心高程</t>
    <phoneticPr fontId="1" type="noConversion"/>
  </si>
  <si>
    <t>纵坡</t>
    <phoneticPr fontId="1" type="noConversion"/>
  </si>
  <si>
    <t>宽度</t>
    <phoneticPr fontId="1" type="noConversion"/>
  </si>
  <si>
    <t>斜做(x)</t>
    <phoneticPr fontId="1" type="noConversion"/>
  </si>
  <si>
    <t>类型</t>
    <phoneticPr fontId="1" type="noConversion"/>
  </si>
  <si>
    <t>高度</t>
    <phoneticPr fontId="1" type="noConversion"/>
  </si>
  <si>
    <t>起点</t>
  </si>
  <si>
    <t>终点</t>
  </si>
  <si>
    <t>填6级1.5</t>
    <phoneticPr fontId="1" type="noConversion"/>
  </si>
  <si>
    <t>挖6级0.75</t>
    <phoneticPr fontId="1" type="noConversion"/>
  </si>
  <si>
    <t>渐变起点</t>
  </si>
  <si>
    <t>标准超高</t>
  </si>
  <si>
    <t>全超高起点</t>
  </si>
  <si>
    <t>全超高终点</t>
  </si>
  <si>
    <t>渐变终点</t>
  </si>
  <si>
    <t>需要中桩、横断面地形数据依赖</t>
    <phoneticPr fontId="1" type="noConversion"/>
  </si>
  <si>
    <t>结构物</t>
    <phoneticPr fontId="1" type="noConversion"/>
  </si>
  <si>
    <t>涵洞、小桥等交角类结构物</t>
    <phoneticPr fontId="1" type="noConversion"/>
  </si>
  <si>
    <t>用于手机端全站仪、RTK放样</t>
    <phoneticPr fontId="1" type="noConversion"/>
  </si>
  <si>
    <t>与交点文件只能选一个，方位角1668866.88表示166度88分66.88秒</t>
    <phoneticPr fontId="1" type="noConversion"/>
  </si>
  <si>
    <t>输入相应数据，交角900000表示90度00分00秒</t>
    <phoneticPr fontId="1" type="noConversion"/>
  </si>
  <si>
    <t>CAD道路3D</t>
    <phoneticPr fontId="1" type="noConversion"/>
  </si>
  <si>
    <t>手机端APP</t>
    <phoneticPr fontId="1" type="noConversion"/>
  </si>
  <si>
    <t>RTK放样</t>
    <phoneticPr fontId="1" type="noConversion"/>
  </si>
  <si>
    <t>全站仪放样</t>
    <phoneticPr fontId="1" type="noConversion"/>
  </si>
  <si>
    <t>道路平面、断面、结构物相关放样</t>
    <phoneticPr fontId="1" type="noConversion"/>
  </si>
  <si>
    <t>连接全站仪、或手动</t>
    <phoneticPr fontId="1" type="noConversion"/>
  </si>
  <si>
    <t>连接RTK、或手机GPS</t>
    <phoneticPr fontId="1" type="noConversion"/>
  </si>
  <si>
    <t>数据导入导出</t>
    <phoneticPr fontId="1" type="noConversion"/>
  </si>
  <si>
    <t>将本文件发送到手机端、在APP中导入本文件</t>
    <phoneticPr fontId="1" type="noConversion"/>
  </si>
  <si>
    <t>起点方位角</t>
    <phoneticPr fontId="1" type="noConversion"/>
  </si>
  <si>
    <t>碎落台宽</t>
    <phoneticPr fontId="1" type="noConversion"/>
  </si>
  <si>
    <t>2级坡高</t>
  </si>
  <si>
    <t>2级坡比</t>
  </si>
  <si>
    <t>2级平台宽</t>
  </si>
  <si>
    <t>3级坡高</t>
  </si>
  <si>
    <t>3级坡比</t>
  </si>
  <si>
    <t>3级平台宽</t>
  </si>
  <si>
    <t>4级坡高</t>
  </si>
  <si>
    <t>4级坡比</t>
  </si>
  <si>
    <t>4级平台宽</t>
  </si>
  <si>
    <t>5级坡高</t>
  </si>
  <si>
    <t>5级坡比</t>
  </si>
  <si>
    <t>5级平台宽</t>
  </si>
  <si>
    <t>6级坡高</t>
  </si>
  <si>
    <t>6级坡比</t>
  </si>
  <si>
    <t>需要边坡裁切依赖</t>
    <phoneticPr fontId="1" type="noConversion"/>
  </si>
  <si>
    <t>需要中桩、边桩、边坡、边坡裁切数据，并且桩号完全统一</t>
    <phoneticPr fontId="1" type="noConversion"/>
  </si>
  <si>
    <t>需中桩坐标、横断面地形、边坡裁切数据依赖</t>
    <phoneticPr fontId="1" type="noConversion"/>
  </si>
  <si>
    <t>起点桩号</t>
    <phoneticPr fontId="1" type="noConversion"/>
  </si>
  <si>
    <t>终点桩号</t>
    <phoneticPr fontId="1" type="noConversion"/>
  </si>
  <si>
    <t>墙顶宽</t>
    <phoneticPr fontId="1" type="noConversion"/>
  </si>
  <si>
    <t>前坡</t>
    <phoneticPr fontId="1" type="noConversion"/>
  </si>
  <si>
    <t>衡重台反坡</t>
    <phoneticPr fontId="1" type="noConversion"/>
  </si>
  <si>
    <t>H&lt;3背坡</t>
    <phoneticPr fontId="1" type="noConversion"/>
  </si>
  <si>
    <t>H&lt;5背坡</t>
    <phoneticPr fontId="1" type="noConversion"/>
  </si>
  <si>
    <t>H&gt;5背坡</t>
    <phoneticPr fontId="1" type="noConversion"/>
  </si>
  <si>
    <t>类型列表</t>
    <phoneticPr fontId="1" type="noConversion"/>
  </si>
  <si>
    <t>小桥</t>
    <phoneticPr fontId="1" type="noConversion"/>
  </si>
  <si>
    <t>盖板涵</t>
    <phoneticPr fontId="1" type="noConversion"/>
  </si>
  <si>
    <t>箱涵</t>
    <phoneticPr fontId="1" type="noConversion"/>
  </si>
  <si>
    <t>圆管涵</t>
    <phoneticPr fontId="1" type="noConversion"/>
  </si>
  <si>
    <t>双孔圆管涵</t>
    <phoneticPr fontId="1" type="noConversion"/>
  </si>
  <si>
    <t>中线偏移</t>
    <phoneticPr fontId="1" type="noConversion"/>
  </si>
  <si>
    <t>拱顶圆弧</t>
    <phoneticPr fontId="1" type="noConversion"/>
  </si>
  <si>
    <t>仰拱圆弧</t>
    <phoneticPr fontId="1" type="noConversion"/>
  </si>
  <si>
    <t>两侧下角圆弧</t>
    <phoneticPr fontId="1" type="noConversion"/>
  </si>
  <si>
    <t>两侧壁圆弧</t>
    <phoneticPr fontId="1" type="noConversion"/>
  </si>
  <si>
    <t>6圆弧隧道</t>
  </si>
  <si>
    <t>主隧道</t>
    <phoneticPr fontId="1" type="noConversion"/>
  </si>
  <si>
    <t>隧道名称</t>
    <phoneticPr fontId="1" type="noConversion"/>
  </si>
  <si>
    <t>直墙高</t>
    <phoneticPr fontId="1" type="noConversion"/>
  </si>
  <si>
    <t>支洞</t>
    <phoneticPr fontId="1" type="noConversion"/>
  </si>
  <si>
    <t>直墙隧道</t>
  </si>
  <si>
    <t>隧道参数表（墙高仅直墙式）</t>
    <phoneticPr fontId="1" type="noConversion"/>
  </si>
  <si>
    <t>连续刚构桥</t>
  </si>
  <si>
    <t>跨度</t>
    <phoneticPr fontId="1" type="noConversion"/>
  </si>
  <si>
    <t>墩柱直径</t>
    <phoneticPr fontId="1" type="noConversion"/>
  </si>
  <si>
    <t>主塔高度</t>
    <phoneticPr fontId="1" type="noConversion"/>
  </si>
  <si>
    <t>箱梁桥</t>
  </si>
  <si>
    <t>T梁桥</t>
  </si>
  <si>
    <t>中心桩号</t>
    <phoneticPr fontId="1" type="noConversion"/>
  </si>
  <si>
    <t>跨数</t>
    <phoneticPr fontId="1" type="noConversion"/>
  </si>
  <si>
    <t>左/右/全幅</t>
    <phoneticPr fontId="1" type="noConversion"/>
  </si>
  <si>
    <t>引桥长度(主墩外)</t>
    <phoneticPr fontId="1" type="noConversion"/>
  </si>
  <si>
    <t>基底反坡</t>
    <phoneticPr fontId="1" type="noConversion"/>
  </si>
  <si>
    <t>基础厚度</t>
    <phoneticPr fontId="1" type="noConversion"/>
  </si>
  <si>
    <t>前趾宽</t>
    <phoneticPr fontId="1" type="noConversion"/>
  </si>
  <si>
    <t>后趾宽</t>
    <phoneticPr fontId="1" type="noConversion"/>
  </si>
  <si>
    <t>左</t>
  </si>
  <si>
    <t>路肩墙</t>
  </si>
  <si>
    <t>右</t>
  </si>
  <si>
    <t>路堤墙</t>
  </si>
  <si>
    <t>挡墙名称</t>
    <phoneticPr fontId="1" type="noConversion"/>
  </si>
  <si>
    <t>类型</t>
    <phoneticPr fontId="1" type="noConversion"/>
  </si>
  <si>
    <t>全幅</t>
  </si>
  <si>
    <t>项目名称</t>
    <phoneticPr fontId="1" type="noConversion"/>
  </si>
  <si>
    <t>隧道</t>
    <phoneticPr fontId="1" type="noConversion"/>
  </si>
  <si>
    <t>桥梁</t>
    <phoneticPr fontId="1" type="noConversion"/>
  </si>
  <si>
    <t>重力式路肩墙</t>
    <phoneticPr fontId="1" type="noConversion"/>
  </si>
  <si>
    <t>衡重式路肩墙</t>
    <phoneticPr fontId="1" type="noConversion"/>
  </si>
  <si>
    <t>重力式路堤墙</t>
    <phoneticPr fontId="1" type="noConversion"/>
  </si>
  <si>
    <t>&lt;中桩挖深</t>
    <phoneticPr fontId="1" type="noConversion"/>
  </si>
  <si>
    <t>&lt;中边桩填高</t>
    <phoneticPr fontId="1" type="noConversion"/>
  </si>
  <si>
    <t>&lt;=边桩填高</t>
    <phoneticPr fontId="1" type="noConversion"/>
  </si>
  <si>
    <t>边桩填高&gt;</t>
    <phoneticPr fontId="1" type="noConversion"/>
  </si>
  <si>
    <t>建议布置参数</t>
    <phoneticPr fontId="1" type="noConversion"/>
  </si>
  <si>
    <t>墩柱形式</t>
    <phoneticPr fontId="1" type="noConversion"/>
  </si>
  <si>
    <t>圆柱墩</t>
  </si>
  <si>
    <t>方柱墩</t>
  </si>
  <si>
    <t>薄壁墩</t>
  </si>
  <si>
    <t>结构类型</t>
    <phoneticPr fontId="1" type="noConversion"/>
  </si>
  <si>
    <t>幅别</t>
    <phoneticPr fontId="1" type="noConversion"/>
  </si>
  <si>
    <t>最大填挖高度(m)</t>
    <phoneticPr fontId="1" type="noConversion"/>
  </si>
  <si>
    <t>桥长</t>
    <phoneticPr fontId="1" type="noConversion"/>
  </si>
  <si>
    <t>墙高max</t>
    <phoneticPr fontId="1" type="noConversion"/>
  </si>
  <si>
    <t>埋深max</t>
    <phoneticPr fontId="1" type="noConversion"/>
  </si>
  <si>
    <t>桥高max</t>
    <phoneticPr fontId="1" type="noConversion"/>
  </si>
  <si>
    <t>重力式</t>
    <phoneticPr fontId="1" type="noConversion"/>
  </si>
  <si>
    <t>衡重式</t>
    <phoneticPr fontId="1" type="noConversion"/>
  </si>
  <si>
    <t>仰斜式</t>
    <phoneticPr fontId="1" type="noConversion"/>
  </si>
  <si>
    <t>桥梁</t>
    <phoneticPr fontId="1" type="noConversion"/>
  </si>
  <si>
    <t>隧道</t>
    <phoneticPr fontId="1" type="noConversion"/>
  </si>
  <si>
    <t>挡土墙</t>
    <phoneticPr fontId="1" type="noConversion"/>
  </si>
  <si>
    <t>桥隧挡布参</t>
    <phoneticPr fontId="1" type="noConversion"/>
  </si>
  <si>
    <t>桥梁主要参数，用于3D模型为主</t>
    <phoneticPr fontId="1" type="noConversion"/>
  </si>
  <si>
    <t>主要用于道路3D模型组成部分，有桥梁时该段落填方不计算</t>
    <phoneticPr fontId="1" type="noConversion"/>
  </si>
  <si>
    <t>隧道参数，全站仪放样，道路3D模型生成</t>
    <phoneticPr fontId="1" type="noConversion"/>
  </si>
  <si>
    <t>道路3D模型组成部分，有隧道时该段落挖方不计算</t>
    <phoneticPr fontId="1" type="noConversion"/>
  </si>
  <si>
    <t>挡土墙参数，放样、道路3D模型生成</t>
    <phoneticPr fontId="1" type="noConversion"/>
  </si>
  <si>
    <t>手工输入、桥隧挡布参自动计算参考桩号</t>
    <phoneticPr fontId="1" type="noConversion"/>
  </si>
  <si>
    <t>参数手工输入、桥隧挡布参自动计算参考桩号</t>
    <phoneticPr fontId="1" type="noConversion"/>
  </si>
  <si>
    <t>道路3D模型组成部分，有挡墙位置边坡不放坡</t>
    <phoneticPr fontId="1" type="noConversion"/>
  </si>
  <si>
    <t>桥梁、隧道、挡土墙布置参数</t>
    <phoneticPr fontId="1" type="noConversion"/>
  </si>
  <si>
    <t>输入布设条件参数，自动计算参考桩号</t>
    <phoneticPr fontId="1" type="noConversion"/>
  </si>
  <si>
    <t>计算的参考桩号在设计时更适用，施工时需手动更改为设计参数</t>
    <phoneticPr fontId="1" type="noConversion"/>
  </si>
  <si>
    <t>优先使用Microsoft Excel加载，WPS可能不兼容
双击启动、或在开发工具加载项里加载(长期)</t>
    <phoneticPr fontId="1" type="noConversion"/>
  </si>
  <si>
    <t>手机端与PC端共享数据，免去手机端数据输入，提升效率</t>
    <phoneticPr fontId="1" type="noConversion"/>
  </si>
  <si>
    <t>CAD挡土墙</t>
    <phoneticPr fontId="1" type="noConversion"/>
  </si>
  <si>
    <t>绘制挡土墙断面、计算数量</t>
    <phoneticPr fontId="1" type="noConversion"/>
  </si>
  <si>
    <t>根据挡土墙参数，自动计算墙高</t>
    <phoneticPr fontId="1" type="noConversion"/>
  </si>
  <si>
    <t>设计桥长</t>
    <phoneticPr fontId="1" type="noConversion"/>
  </si>
  <si>
    <t>主隧道</t>
  </si>
  <si>
    <t>桥梁类型</t>
    <phoneticPr fontId="1" type="noConversion"/>
  </si>
  <si>
    <t>1墩偏移</t>
    <phoneticPr fontId="1" type="noConversion"/>
  </si>
  <si>
    <t>2墩偏移</t>
    <phoneticPr fontId="1" type="noConversion"/>
  </si>
  <si>
    <t>悬索桥</t>
  </si>
  <si>
    <t>斜拉桥</t>
  </si>
  <si>
    <t>塔式墩</t>
  </si>
  <si>
    <t>塔尖直径</t>
    <phoneticPr fontId="1" type="noConversion"/>
  </si>
  <si>
    <t>填方边坡</t>
    <phoneticPr fontId="1" type="noConversion"/>
  </si>
  <si>
    <t>挖方边坡</t>
    <phoneticPr fontId="1" type="noConversion"/>
  </si>
  <si>
    <t>裁切外延长度(米)</t>
    <phoneticPr fontId="1" type="noConversion"/>
  </si>
  <si>
    <t>每列断面数</t>
    <phoneticPr fontId="1" type="noConversion"/>
  </si>
  <si>
    <t>绘制道路(始终)</t>
    <phoneticPr fontId="1" type="noConversion"/>
  </si>
  <si>
    <t>绘制桥梁</t>
    <phoneticPr fontId="1" type="noConversion"/>
  </si>
  <si>
    <t>绘制隧道</t>
    <phoneticPr fontId="1" type="noConversion"/>
  </si>
  <si>
    <t>绘制挡土墙</t>
    <phoneticPr fontId="1" type="noConversion"/>
  </si>
  <si>
    <t>反算桩号宽度范围(米)</t>
    <phoneticPr fontId="1" type="noConversion"/>
  </si>
  <si>
    <t>横向采样间距(米)</t>
    <phoneticPr fontId="1" type="noConversion"/>
  </si>
  <si>
    <t>左右每侧采样数量</t>
    <phoneticPr fontId="1" type="noConversion"/>
  </si>
  <si>
    <t>桩号间隔(米)</t>
    <phoneticPr fontId="1" type="noConversion"/>
  </si>
  <si>
    <t>测站点</t>
    <phoneticPr fontId="1" type="noConversion"/>
  </si>
  <si>
    <t>后视点</t>
    <phoneticPr fontId="1" type="noConversion"/>
  </si>
  <si>
    <t>含路基变化点桩号</t>
    <phoneticPr fontId="1" type="noConversion"/>
  </si>
  <si>
    <t>断面列间距(米)</t>
    <phoneticPr fontId="1" type="noConversion"/>
  </si>
  <si>
    <t>断面行间距(米)</t>
    <phoneticPr fontId="1" type="noConversion"/>
  </si>
  <si>
    <t>纵/横比（1～10）</t>
    <phoneticPr fontId="1" type="noConversion"/>
  </si>
  <si>
    <t>线路平面文件选择</t>
    <phoneticPr fontId="1" type="noConversion"/>
  </si>
  <si>
    <t>A1</t>
  </si>
  <si>
    <t>拱顶圆心X</t>
    <phoneticPr fontId="1" type="noConversion"/>
  </si>
  <si>
    <t>拱顶圆心Y</t>
    <phoneticPr fontId="1" type="noConversion"/>
  </si>
  <si>
    <t>拱顶半径</t>
    <phoneticPr fontId="1" type="noConversion"/>
  </si>
  <si>
    <t>拱顶弧夹角</t>
    <phoneticPr fontId="1" type="noConversion"/>
  </si>
  <si>
    <t>仰拱圆心X</t>
  </si>
  <si>
    <t>仰拱圆心Y</t>
  </si>
  <si>
    <t>仰拱半径</t>
  </si>
  <si>
    <t>仰拱弧夹角</t>
  </si>
  <si>
    <t>两侧圆心X</t>
  </si>
  <si>
    <t>两侧圆心Y</t>
  </si>
  <si>
    <t>两侧半径</t>
  </si>
  <si>
    <t>两侧弧夹角</t>
  </si>
  <si>
    <t>侧下角圆心X</t>
  </si>
  <si>
    <t>侧下角圆心Y</t>
  </si>
  <si>
    <t>侧下角半径</t>
  </si>
  <si>
    <t>侧下角弧夹角</t>
  </si>
  <si>
    <t>左/右</t>
    <phoneticPr fontId="1" type="noConversion"/>
  </si>
  <si>
    <t>堤顶填高</t>
    <phoneticPr fontId="1" type="noConversion"/>
  </si>
  <si>
    <t>衡重台宽比(b/H)</t>
    <phoneticPr fontId="1" type="noConversion"/>
  </si>
  <si>
    <t>衡重台高比(h/H)</t>
    <phoneticPr fontId="1" type="noConversion"/>
  </si>
  <si>
    <t>支洞</t>
  </si>
  <si>
    <t>挡墙形式</t>
    <phoneticPr fontId="1" type="noConversion"/>
  </si>
  <si>
    <t>重力1</t>
  </si>
  <si>
    <t>重力1</t>
    <phoneticPr fontId="1" type="noConversion"/>
  </si>
  <si>
    <t>衡重1</t>
  </si>
  <si>
    <t>衡重1</t>
    <phoneticPr fontId="1" type="noConversion"/>
  </si>
  <si>
    <t>仰斜2</t>
    <phoneticPr fontId="1" type="noConversion"/>
  </si>
  <si>
    <t>全幅</t>
    <phoneticPr fontId="1" type="noConversion"/>
  </si>
  <si>
    <t>免责声明：本软件仅用于公路工程相关测量数据处理与图形输出，计算结果必须由用户核对无误方可用于工程项目，本软件和作者不对用户因使用本软件而产生的任何损失负责。</t>
    <phoneticPr fontId="1" type="noConversion"/>
  </si>
  <si>
    <t>超高渐变率规范标准</t>
    <phoneticPr fontId="1" type="noConversion"/>
  </si>
  <si>
    <t>加宽渐变率</t>
    <phoneticPr fontId="1" type="noConversion"/>
  </si>
  <si>
    <t>设计速度 km/h</t>
    <phoneticPr fontId="1" type="noConversion"/>
  </si>
  <si>
    <t>绕中线旋转(最大值)</t>
    <phoneticPr fontId="1" type="noConversion"/>
  </si>
  <si>
    <t>绕边线旋转(最大值)</t>
    <phoneticPr fontId="1" type="noConversion"/>
  </si>
  <si>
    <t>最小值</t>
    <phoneticPr fontId="1" type="noConversion"/>
  </si>
  <si>
    <t>(最大值)</t>
    <phoneticPr fontId="1" type="noConversion"/>
  </si>
  <si>
    <t>超高值(i2)</t>
  </si>
  <si>
    <t>加宽值w</t>
  </si>
  <si>
    <t>超高渐变率
(B(i2-i1)/Lc)</t>
    <phoneticPr fontId="1" type="noConversion"/>
  </si>
  <si>
    <t>加宽渐变率
(w/Lc)</t>
    <phoneticPr fontId="1" type="noConversion"/>
  </si>
  <si>
    <t>左路肩宽度</t>
    <phoneticPr fontId="1" type="noConversion"/>
  </si>
  <si>
    <t>左路肩横坡</t>
    <phoneticPr fontId="1" type="noConversion"/>
  </si>
  <si>
    <t>左行车道宽度(B)</t>
    <phoneticPr fontId="1" type="noConversion"/>
  </si>
  <si>
    <t>左行车道横坡(i1)</t>
    <phoneticPr fontId="1" type="noConversion"/>
  </si>
  <si>
    <t>右行车道宽度(B)</t>
    <phoneticPr fontId="1" type="noConversion"/>
  </si>
  <si>
    <t>右行车道横坡(i1)</t>
    <phoneticPr fontId="1" type="noConversion"/>
  </si>
  <si>
    <t>右路肩宽度</t>
    <phoneticPr fontId="1" type="noConversion"/>
  </si>
  <si>
    <t>右路肩横坡</t>
    <phoneticPr fontId="1" type="noConversion"/>
  </si>
  <si>
    <t>交点桩号(仅起点)</t>
    <phoneticPr fontId="1" type="noConversion"/>
  </si>
  <si>
    <t>盖板涵</t>
  </si>
  <si>
    <t>x</t>
  </si>
  <si>
    <t>网址：qxtapp.cn</t>
  </si>
  <si>
    <t>Email：155396642qq.com</t>
  </si>
  <si>
    <t xml:space="preserve"> 飘云制作 </t>
    <phoneticPr fontId="1" type="noConversion"/>
  </si>
  <si>
    <t>平台统一账号：公路测量软件-全线通</t>
    <phoneticPr fontId="1" type="noConversion"/>
  </si>
  <si>
    <t>抖音：qxtapp</t>
    <phoneticPr fontId="1" type="noConversion"/>
  </si>
  <si>
    <t>B站：qxtapp</t>
    <phoneticPr fontId="1" type="noConversion"/>
  </si>
  <si>
    <t>QQ：155396642</t>
    <phoneticPr fontId="1" type="noConversion"/>
  </si>
  <si>
    <t>qxt.xlsx</t>
    <phoneticPr fontId="1" type="noConversion"/>
  </si>
  <si>
    <r>
      <rPr>
        <sz val="11"/>
        <color rgb="FFFF0000"/>
        <rFont val="宋体"/>
        <family val="3"/>
        <charset val="134"/>
      </rPr>
      <t>1、在网站第一次下载wqxt.xlam文件，点击右键、属性、常规、勾选解除锁定、确定。</t>
    </r>
    <r>
      <rPr>
        <sz val="11"/>
        <color theme="1"/>
        <rFont val="宋体"/>
        <family val="3"/>
        <charset val="134"/>
      </rPr>
      <t>2、启动后在菜单栏加载项里出现相应工具栏；3、可能需要在选项设置信任中心里设置启用宏；4、采用加载方式时，文件不能移动</t>
    </r>
    <phoneticPr fontId="1" type="noConversion"/>
  </si>
  <si>
    <t>微信和视频号：qxtapp</t>
    <phoneticPr fontId="1" type="noConversion"/>
  </si>
  <si>
    <t>在手机端APP导入qxt.xlsx数据</t>
    <phoneticPr fontId="1" type="noConversion"/>
  </si>
  <si>
    <t>平面、断面、结构物、挡土墙、CAD图放样、点线面测量放样</t>
    <phoneticPr fontId="1" type="noConversion"/>
  </si>
  <si>
    <t>平面、断面、结构物、挡土墙、隧道放样、点线面测量放样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</si>
</sst>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0"/>
    <numFmt numFmtId="177" formatCode="0&quot;d&quot;##&quot;m&quot;##.#&quot;s&quot;"/>
    <numFmt numFmtId="178" formatCode="&quot;K&quot;0\+000.###"/>
    <numFmt numFmtId="179" formatCode="0.000_ "/>
    <numFmt numFmtId="180" formatCode="&quot;K&quot;0&quot;+&quot;000.#####"/>
    <numFmt numFmtId="181" formatCode="0&quot;°&quot;##&quot;′&quot;##.#&quot;″&quot;"/>
    <numFmt numFmtId="182" formatCode="0&quot;°&quot;00&quot;′&quot;00.#&quot;″&quot;"/>
    <numFmt numFmtId="183" formatCode="&quot;K&quot;0\+000"/>
  </numFmts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0"/>
      <color rgb="FF000000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>
      <alignment vertical="center"/>
    </xf>
    <xf numFmtId="0" fontId="5" fillId="0" borderId="0"/>
    <xf numFmtId="0" fontId="12" fillId="0" borderId="0" applyNumberFormat="0" applyFill="0" applyBorder="0" applyAlignment="0" applyProtection="0"/>
  </cellStyleXfs>
  <cellXfs count="97">
    <xf numFmtId="0" fontId="0" fillId="0" borderId="0" xfId="0"/>
    <xf numFmtId="0" fontId="3" fillId="0" borderId="1" xfId="0" applyFont="1" applyBorder="1"/>
    <xf numFmtId="0" fontId="0" fillId="0" borderId="1" xfId="0" applyBorder="1"/>
    <xf numFmtId="176" fontId="0" fillId="0" borderId="1" xfId="0" applyNumberFormat="1" applyBorder="1"/>
    <xf numFmtId="178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8" fontId="0" fillId="0" borderId="0" xfId="0" applyNumberFormat="1" applyBorder="1"/>
    <xf numFmtId="176" fontId="0" fillId="0" borderId="0" xfId="0" applyNumberFormat="1" applyBorder="1"/>
    <xf numFmtId="0" fontId="0" fillId="0" borderId="0" xfId="0" applyBorder="1"/>
    <xf numFmtId="176" fontId="3" fillId="0" borderId="1" xfId="0" applyNumberFormat="1" applyFont="1" applyBorder="1"/>
    <xf numFmtId="179" fontId="3" fillId="0" borderId="1" xfId="0" applyNumberFormat="1" applyFont="1" applyBorder="1" applyAlignment="1">
      <alignment horizontal="center" vertical="center"/>
    </xf>
    <xf numFmtId="179" fontId="0" fillId="0" borderId="0" xfId="0" applyNumberFormat="1" applyBorder="1"/>
    <xf numFmtId="0" fontId="0" fillId="0" borderId="0" xfId="0" applyProtection="1">
      <protection locked="0"/>
    </xf>
    <xf numFmtId="180" fontId="0" fillId="0" borderId="0" xfId="0" applyNumberFormat="1" applyProtection="1">
      <protection locked="0"/>
    </xf>
    <xf numFmtId="0" fontId="0" fillId="0" borderId="0" xfId="0" applyProtection="1"/>
    <xf numFmtId="180" fontId="0" fillId="0" borderId="0" xfId="0" applyNumberFormat="1" applyProtection="1"/>
    <xf numFmtId="0" fontId="0" fillId="0" borderId="0" xfId="0" applyAlignment="1" applyProtection="1">
      <alignment horizontal="center" vertical="center"/>
      <protection locked="0"/>
    </xf>
    <xf numFmtId="180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</xf>
    <xf numFmtId="0" fontId="0" fillId="0" borderId="0" xfId="0" applyNumberFormat="1" applyAlignment="1" applyProtection="1">
      <alignment horizontal="center" vertical="center"/>
      <protection locked="0"/>
    </xf>
    <xf numFmtId="10" fontId="0" fillId="0" borderId="0" xfId="1" applyNumberFormat="1" applyFont="1" applyAlignment="1" applyProtection="1">
      <alignment horizontal="center" vertical="center"/>
      <protection locked="0"/>
    </xf>
    <xf numFmtId="10" fontId="0" fillId="0" borderId="0" xfId="0" applyNumberFormat="1" applyAlignment="1" applyProtection="1">
      <alignment horizontal="center" vertical="center"/>
      <protection locked="0"/>
    </xf>
    <xf numFmtId="0" fontId="0" fillId="0" borderId="0" xfId="0" applyNumberFormat="1" applyAlignment="1" applyProtection="1">
      <alignment horizontal="center"/>
      <protection locked="0"/>
    </xf>
    <xf numFmtId="0" fontId="0" fillId="0" borderId="0" xfId="0" applyNumberFormat="1" applyProtection="1">
      <protection locked="0"/>
    </xf>
    <xf numFmtId="10" fontId="0" fillId="0" borderId="0" xfId="0" applyNumberFormat="1" applyProtection="1">
      <protection locked="0"/>
    </xf>
    <xf numFmtId="0" fontId="0" fillId="0" borderId="0" xfId="0" applyNumberFormat="1" applyAlignment="1" applyProtection="1">
      <alignment horizontal="center" vertical="center"/>
    </xf>
    <xf numFmtId="10" fontId="0" fillId="0" borderId="0" xfId="0" applyNumberFormat="1" applyAlignment="1" applyProtection="1">
      <alignment horizontal="center" vertical="center"/>
    </xf>
    <xf numFmtId="0" fontId="0" fillId="0" borderId="0" xfId="0" applyNumberFormat="1" applyProtection="1"/>
    <xf numFmtId="178" fontId="0" fillId="0" borderId="0" xfId="0" applyNumberFormat="1" applyProtection="1">
      <protection locked="0"/>
    </xf>
    <xf numFmtId="180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/>
    </xf>
    <xf numFmtId="181" fontId="0" fillId="0" borderId="1" xfId="0" applyNumberFormat="1" applyBorder="1"/>
    <xf numFmtId="181" fontId="3" fillId="0" borderId="1" xfId="0" applyNumberFormat="1" applyFont="1" applyBorder="1"/>
    <xf numFmtId="178" fontId="0" fillId="0" borderId="0" xfId="0" applyNumberFormat="1" applyAlignment="1" applyProtection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178" fontId="0" fillId="0" borderId="0" xfId="0" applyNumberFormat="1" applyAlignment="1">
      <alignment horizontal="center" vertical="center"/>
    </xf>
    <xf numFmtId="18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7" fillId="0" borderId="1" xfId="0" applyFont="1" applyBorder="1" applyAlignment="1">
      <alignment vertical="center"/>
    </xf>
    <xf numFmtId="182" fontId="0" fillId="0" borderId="0" xfId="0" applyNumberFormat="1" applyAlignment="1" applyProtection="1">
      <alignment horizontal="center" vertical="center"/>
    </xf>
    <xf numFmtId="182" fontId="0" fillId="0" borderId="0" xfId="0" applyNumberFormat="1" applyAlignment="1" applyProtection="1">
      <alignment horizontal="center" vertical="center"/>
      <protection locked="0"/>
    </xf>
    <xf numFmtId="182" fontId="0" fillId="0" borderId="0" xfId="0" applyNumberFormat="1" applyProtection="1">
      <protection locked="0"/>
    </xf>
    <xf numFmtId="178" fontId="0" fillId="0" borderId="0" xfId="0" applyNumberFormat="1"/>
    <xf numFmtId="182" fontId="0" fillId="0" borderId="0" xfId="0" applyNumberFormat="1"/>
    <xf numFmtId="18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/>
    <xf numFmtId="183" fontId="0" fillId="0" borderId="0" xfId="0" applyNumberFormat="1"/>
    <xf numFmtId="0" fontId="7" fillId="0" borderId="1" xfId="0" applyFont="1" applyBorder="1" applyAlignment="1">
      <alignment vertic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NumberFormat="1" applyFont="1" applyAlignment="1" applyProtection="1">
      <alignment horizontal="center" vertical="center" wrapText="1"/>
    </xf>
    <xf numFmtId="0" fontId="10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NumberFormat="1" applyFont="1" applyProtection="1">
      <protection locked="0"/>
    </xf>
    <xf numFmtId="0" fontId="0" fillId="0" borderId="0" xfId="0" applyNumberFormat="1" applyAlignment="1" applyProtection="1">
      <alignment horizontal="center" vertical="center" wrapText="1"/>
    </xf>
    <xf numFmtId="0" fontId="0" fillId="0" borderId="0" xfId="0" applyNumberFormat="1" applyAlignment="1" applyProtection="1">
      <alignment horizontal="center" wrapText="1"/>
    </xf>
    <xf numFmtId="0" fontId="10" fillId="0" borderId="0" xfId="0" applyFont="1"/>
    <xf numFmtId="183" fontId="11" fillId="0" borderId="0" xfId="0" applyNumberFormat="1" applyFont="1"/>
    <xf numFmtId="0" fontId="11" fillId="0" borderId="0" xfId="0" applyNumberFormat="1" applyFont="1"/>
    <xf numFmtId="183" fontId="10" fillId="0" borderId="0" xfId="0" applyNumberFormat="1" applyFont="1"/>
    <xf numFmtId="0" fontId="10" fillId="0" borderId="0" xfId="0" applyNumberFormat="1" applyFont="1"/>
    <xf numFmtId="0" fontId="7" fillId="0" borderId="0" xfId="0" applyFont="1" applyBorder="1" applyAlignment="1">
      <alignment vertical="center"/>
    </xf>
    <xf numFmtId="0" fontId="12" fillId="0" borderId="0" xfId="3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Alignment="1">
      <alignment horizontal="left" vertical="center"/>
    </xf>
  </cellXfs>
  <cellStyles count="4">
    <cellStyle name="百分比" xfId="1" builtinId="5"/>
    <cellStyle name="常规" xfId="0" builtinId="0"/>
    <cellStyle name="常规 2" xfId="2" xr:uid="{9B3861B5-9661-4796-84E1-F524BD5A7CB9}"/>
    <cellStyle name="超链接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ouyin.com/search/qxtapp?type=user" TargetMode="External"/><Relationship Id="rId2" Type="http://schemas.openxmlformats.org/officeDocument/2006/relationships/hyperlink" Target="mailto:155396642qq.com" TargetMode="External"/><Relationship Id="rId1" Type="http://schemas.openxmlformats.org/officeDocument/2006/relationships/hyperlink" Target="https://qxtapp.cn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pace.bilibili.com/51002018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AFE98-2427-4C27-8A91-D92583D227CC}">
  <sheetPr codeName="Sheet19">
    <tabColor rgb="FFFF0000"/>
  </sheetPr>
  <dimension ref="A1:AB50"/>
  <sheetViews>
    <sheetView tabSelected="1" zoomScale="85" zoomScaleNormal="85" workbookViewId="0">
      <selection activeCell="C37" sqref="C37"/>
    </sheetView>
  </sheetViews>
  <sheetFormatPr defaultRowHeight="14.4" x14ac:dyDescent="0.25"/>
  <cols>
    <col min="1" max="1" width="12.77734375" style="39" customWidth="1"/>
    <col min="2" max="2" width="15.88671875" style="39" customWidth="1"/>
    <col min="3" max="3" width="44" style="39" customWidth="1"/>
    <col min="4" max="4" width="45.44140625" style="39" customWidth="1"/>
    <col min="5" max="5" width="62.109375" style="39" customWidth="1"/>
    <col min="6" max="26" width="8.88671875" style="39"/>
    <col min="27" max="27" width="23.77734375" style="39" customWidth="1"/>
    <col min="28" max="28" width="13" style="64" customWidth="1"/>
    <col min="29" max="16384" width="8.88671875" style="39"/>
  </cols>
  <sheetData>
    <row r="1" spans="1:28" s="37" customFormat="1" ht="19.95" customHeight="1" x14ac:dyDescent="0.25">
      <c r="A1" s="40" t="s">
        <v>90</v>
      </c>
      <c r="B1" s="40" t="s">
        <v>88</v>
      </c>
      <c r="C1" s="40" t="s">
        <v>89</v>
      </c>
      <c r="D1" s="40" t="s">
        <v>113</v>
      </c>
      <c r="E1" s="40" t="s">
        <v>190</v>
      </c>
      <c r="AB1" s="64"/>
    </row>
    <row r="2" spans="1:28" s="37" customFormat="1" ht="63.6" customHeight="1" x14ac:dyDescent="0.25">
      <c r="A2" s="86" t="s">
        <v>180</v>
      </c>
      <c r="B2" s="38" t="s">
        <v>181</v>
      </c>
      <c r="C2" s="38" t="s">
        <v>182</v>
      </c>
      <c r="D2" s="41" t="s">
        <v>380</v>
      </c>
      <c r="E2" s="41" t="s">
        <v>473</v>
      </c>
      <c r="AA2" s="65" t="s">
        <v>396</v>
      </c>
      <c r="AB2" s="64">
        <v>2</v>
      </c>
    </row>
    <row r="3" spans="1:28" s="37" customFormat="1" ht="19.95" customHeight="1" x14ac:dyDescent="0.25">
      <c r="A3" s="86"/>
      <c r="B3" s="38" t="s">
        <v>472</v>
      </c>
      <c r="C3" s="38" t="s">
        <v>183</v>
      </c>
      <c r="D3" s="38" t="s">
        <v>185</v>
      </c>
      <c r="E3" s="38" t="s">
        <v>186</v>
      </c>
      <c r="AA3" s="65" t="s">
        <v>409</v>
      </c>
      <c r="AB3" s="64">
        <v>200</v>
      </c>
    </row>
    <row r="4" spans="1:28" ht="19.95" customHeight="1" x14ac:dyDescent="0.25">
      <c r="A4" s="87" t="s">
        <v>91</v>
      </c>
      <c r="B4" s="38" t="s">
        <v>92</v>
      </c>
      <c r="C4" s="38" t="s">
        <v>112</v>
      </c>
      <c r="D4" s="38" t="s">
        <v>184</v>
      </c>
      <c r="E4" s="38" t="s">
        <v>114</v>
      </c>
      <c r="AA4" s="39" t="s">
        <v>410</v>
      </c>
      <c r="AB4" s="64">
        <v>100</v>
      </c>
    </row>
    <row r="5" spans="1:28" ht="19.95" customHeight="1" x14ac:dyDescent="0.25">
      <c r="A5" s="87"/>
      <c r="B5" s="38" t="s">
        <v>93</v>
      </c>
      <c r="C5" s="38" t="s">
        <v>111</v>
      </c>
      <c r="D5" s="38" t="s">
        <v>115</v>
      </c>
      <c r="E5" s="38" t="s">
        <v>263</v>
      </c>
      <c r="AA5" s="39" t="s">
        <v>397</v>
      </c>
      <c r="AB5" s="64">
        <v>4</v>
      </c>
    </row>
    <row r="6" spans="1:28" ht="19.95" customHeight="1" x14ac:dyDescent="0.25">
      <c r="A6" s="87"/>
      <c r="B6" s="38" t="s">
        <v>94</v>
      </c>
      <c r="C6" s="38" t="s">
        <v>116</v>
      </c>
      <c r="D6" s="38" t="s">
        <v>117</v>
      </c>
      <c r="E6" s="38"/>
      <c r="AA6" s="39" t="s">
        <v>409</v>
      </c>
      <c r="AB6" s="64">
        <v>50</v>
      </c>
    </row>
    <row r="7" spans="1:28" ht="19.95" customHeight="1" x14ac:dyDescent="0.25">
      <c r="A7" s="87"/>
      <c r="B7" s="38" t="s">
        <v>95</v>
      </c>
      <c r="C7" s="38" t="s">
        <v>119</v>
      </c>
      <c r="D7" s="38" t="s">
        <v>118</v>
      </c>
      <c r="E7" s="38" t="s">
        <v>189</v>
      </c>
      <c r="AA7" s="39" t="s">
        <v>410</v>
      </c>
      <c r="AB7" s="64">
        <v>40</v>
      </c>
    </row>
    <row r="8" spans="1:28" ht="19.95" customHeight="1" x14ac:dyDescent="0.25">
      <c r="A8" s="87"/>
      <c r="B8" s="38" t="s">
        <v>96</v>
      </c>
      <c r="C8" s="38" t="s">
        <v>120</v>
      </c>
      <c r="D8" s="38" t="s">
        <v>121</v>
      </c>
      <c r="E8" s="38" t="s">
        <v>122</v>
      </c>
      <c r="AA8" s="39" t="s">
        <v>397</v>
      </c>
      <c r="AB8" s="64">
        <v>4</v>
      </c>
    </row>
    <row r="9" spans="1:28" ht="19.95" customHeight="1" x14ac:dyDescent="0.25">
      <c r="A9" s="87"/>
      <c r="B9" s="38" t="s">
        <v>97</v>
      </c>
      <c r="C9" s="38" t="s">
        <v>191</v>
      </c>
      <c r="D9" s="38" t="s">
        <v>193</v>
      </c>
      <c r="E9" s="38" t="s">
        <v>192</v>
      </c>
      <c r="AA9" s="39" t="s">
        <v>409</v>
      </c>
      <c r="AB9" s="64">
        <v>10</v>
      </c>
    </row>
    <row r="10" spans="1:28" ht="19.95" customHeight="1" x14ac:dyDescent="0.25">
      <c r="A10" s="87"/>
      <c r="B10" s="38" t="s">
        <v>98</v>
      </c>
      <c r="C10" s="38" t="s">
        <v>123</v>
      </c>
      <c r="D10" s="38" t="s">
        <v>124</v>
      </c>
      <c r="E10" s="38"/>
      <c r="AA10" s="39" t="s">
        <v>410</v>
      </c>
      <c r="AB10" s="64">
        <v>15</v>
      </c>
    </row>
    <row r="11" spans="1:28" ht="19.95" customHeight="1" x14ac:dyDescent="0.25">
      <c r="A11" s="87"/>
      <c r="B11" s="61" t="s">
        <v>99</v>
      </c>
      <c r="C11" s="61" t="s">
        <v>125</v>
      </c>
      <c r="D11" s="61" t="s">
        <v>126</v>
      </c>
      <c r="E11" s="61" t="s">
        <v>188</v>
      </c>
      <c r="AA11" s="39" t="s">
        <v>411</v>
      </c>
      <c r="AB11" s="64">
        <v>5</v>
      </c>
    </row>
    <row r="12" spans="1:28" ht="19.95" customHeight="1" x14ac:dyDescent="0.25">
      <c r="A12" s="87"/>
      <c r="B12" s="61" t="s">
        <v>260</v>
      </c>
      <c r="C12" s="61" t="s">
        <v>261</v>
      </c>
      <c r="D12" s="61" t="s">
        <v>262</v>
      </c>
      <c r="E12" s="61" t="s">
        <v>264</v>
      </c>
      <c r="AA12" s="39" t="s">
        <v>402</v>
      </c>
      <c r="AB12" s="64">
        <v>20</v>
      </c>
    </row>
    <row r="13" spans="1:28" ht="19.95" customHeight="1" x14ac:dyDescent="0.25">
      <c r="A13" s="87"/>
      <c r="B13" s="61" t="s">
        <v>365</v>
      </c>
      <c r="C13" s="61" t="s">
        <v>369</v>
      </c>
      <c r="D13" s="61" t="s">
        <v>374</v>
      </c>
      <c r="E13" s="61" t="s">
        <v>370</v>
      </c>
      <c r="AA13" s="39" t="s">
        <v>403</v>
      </c>
      <c r="AB13" s="64">
        <v>10</v>
      </c>
    </row>
    <row r="14" spans="1:28" ht="19.95" customHeight="1" x14ac:dyDescent="0.25">
      <c r="A14" s="87"/>
      <c r="B14" s="61" t="s">
        <v>366</v>
      </c>
      <c r="C14" s="61" t="s">
        <v>371</v>
      </c>
      <c r="D14" s="61" t="s">
        <v>375</v>
      </c>
      <c r="E14" s="61" t="s">
        <v>372</v>
      </c>
      <c r="AA14" s="39" t="s">
        <v>404</v>
      </c>
      <c r="AB14" s="64">
        <v>20</v>
      </c>
    </row>
    <row r="15" spans="1:28" ht="19.95" customHeight="1" x14ac:dyDescent="0.25">
      <c r="A15" s="87"/>
      <c r="B15" s="61" t="s">
        <v>367</v>
      </c>
      <c r="C15" s="61" t="s">
        <v>373</v>
      </c>
      <c r="D15" s="61" t="s">
        <v>375</v>
      </c>
      <c r="E15" s="61" t="s">
        <v>376</v>
      </c>
      <c r="AA15" s="39" t="s">
        <v>394</v>
      </c>
      <c r="AB15" s="64">
        <v>2</v>
      </c>
    </row>
    <row r="16" spans="1:28" ht="19.95" customHeight="1" x14ac:dyDescent="0.25">
      <c r="A16" s="87"/>
      <c r="B16" s="38" t="s">
        <v>368</v>
      </c>
      <c r="C16" s="38" t="s">
        <v>377</v>
      </c>
      <c r="D16" s="38" t="s">
        <v>378</v>
      </c>
      <c r="E16" s="38" t="s">
        <v>379</v>
      </c>
      <c r="AA16" s="39" t="s">
        <v>395</v>
      </c>
      <c r="AB16" s="64">
        <v>5</v>
      </c>
    </row>
    <row r="17" spans="1:28" ht="19.95" customHeight="1" x14ac:dyDescent="0.25">
      <c r="A17" s="82" t="s">
        <v>109</v>
      </c>
      <c r="B17" s="38" t="s">
        <v>100</v>
      </c>
      <c r="C17" s="38" t="s">
        <v>127</v>
      </c>
      <c r="D17" s="38" t="s">
        <v>132</v>
      </c>
      <c r="E17" s="38" t="s">
        <v>134</v>
      </c>
      <c r="AA17" s="39" t="s">
        <v>412</v>
      </c>
      <c r="AB17" s="64">
        <v>1</v>
      </c>
    </row>
    <row r="18" spans="1:28" ht="19.95" customHeight="1" x14ac:dyDescent="0.25">
      <c r="A18" s="83"/>
      <c r="B18" s="38" t="s">
        <v>128</v>
      </c>
      <c r="C18" s="38" t="s">
        <v>129</v>
      </c>
      <c r="D18" s="38" t="s">
        <v>132</v>
      </c>
      <c r="E18" s="38" t="s">
        <v>135</v>
      </c>
      <c r="AA18" s="39" t="s">
        <v>398</v>
      </c>
      <c r="AB18" s="64">
        <v>2</v>
      </c>
    </row>
    <row r="19" spans="1:28" ht="19.95" customHeight="1" x14ac:dyDescent="0.25">
      <c r="A19" s="83"/>
      <c r="B19" s="38" t="s">
        <v>108</v>
      </c>
      <c r="C19" s="38" t="s">
        <v>130</v>
      </c>
      <c r="D19" s="38" t="s">
        <v>132</v>
      </c>
      <c r="E19" s="38"/>
      <c r="AA19" s="39" t="s">
        <v>399</v>
      </c>
      <c r="AB19" s="64">
        <v>2</v>
      </c>
    </row>
    <row r="20" spans="1:28" ht="19.95" customHeight="1" x14ac:dyDescent="0.25">
      <c r="A20" s="83"/>
      <c r="B20" s="38" t="s">
        <v>101</v>
      </c>
      <c r="C20" s="38" t="s">
        <v>131</v>
      </c>
      <c r="D20" s="38" t="s">
        <v>133</v>
      </c>
      <c r="E20" s="38" t="s">
        <v>187</v>
      </c>
      <c r="AA20" s="39" t="s">
        <v>400</v>
      </c>
      <c r="AB20" s="64">
        <v>2</v>
      </c>
    </row>
    <row r="21" spans="1:28" ht="19.95" customHeight="1" x14ac:dyDescent="0.25">
      <c r="A21" s="84"/>
      <c r="B21" s="42" t="s">
        <v>228</v>
      </c>
      <c r="C21" s="42" t="s">
        <v>229</v>
      </c>
      <c r="D21" s="42" t="s">
        <v>230</v>
      </c>
      <c r="E21" s="42" t="s">
        <v>235</v>
      </c>
      <c r="AA21" s="39" t="s">
        <v>401</v>
      </c>
      <c r="AB21" s="64">
        <v>2</v>
      </c>
    </row>
    <row r="22" spans="1:28" ht="19.95" customHeight="1" x14ac:dyDescent="0.25">
      <c r="A22" s="87" t="s">
        <v>110</v>
      </c>
      <c r="B22" s="38" t="s">
        <v>102</v>
      </c>
      <c r="C22" s="38" t="s">
        <v>138</v>
      </c>
      <c r="D22" s="38" t="s">
        <v>139</v>
      </c>
      <c r="E22" s="38" t="s">
        <v>140</v>
      </c>
      <c r="AA22" s="39" t="s">
        <v>293</v>
      </c>
      <c r="AB22" s="64">
        <v>11980</v>
      </c>
    </row>
    <row r="23" spans="1:28" ht="19.95" customHeight="1" x14ac:dyDescent="0.25">
      <c r="A23" s="87"/>
      <c r="B23" s="38" t="s">
        <v>103</v>
      </c>
      <c r="C23" s="38" t="s">
        <v>136</v>
      </c>
      <c r="D23" s="38" t="s">
        <v>137</v>
      </c>
      <c r="E23" s="38" t="s">
        <v>141</v>
      </c>
      <c r="AA23" s="39" t="s">
        <v>294</v>
      </c>
      <c r="AB23" s="64">
        <v>33040.025000000001</v>
      </c>
    </row>
    <row r="24" spans="1:28" ht="19.95" customHeight="1" x14ac:dyDescent="0.25">
      <c r="A24" s="87"/>
      <c r="B24" s="38" t="s">
        <v>104</v>
      </c>
      <c r="C24" s="38" t="s">
        <v>136</v>
      </c>
      <c r="D24" s="38" t="s">
        <v>137</v>
      </c>
      <c r="E24" s="38" t="s">
        <v>162</v>
      </c>
      <c r="AA24" s="39" t="s">
        <v>405</v>
      </c>
      <c r="AB24" s="64">
        <v>20</v>
      </c>
    </row>
    <row r="25" spans="1:28" ht="19.95" customHeight="1" x14ac:dyDescent="0.25">
      <c r="A25" s="87"/>
      <c r="B25" s="38" t="s">
        <v>107</v>
      </c>
      <c r="C25" s="38" t="s">
        <v>142</v>
      </c>
      <c r="D25" s="38"/>
      <c r="E25" s="38"/>
      <c r="AA25" s="39" t="s">
        <v>406</v>
      </c>
      <c r="AB25" s="64">
        <v>1</v>
      </c>
    </row>
    <row r="26" spans="1:28" ht="19.95" customHeight="1" x14ac:dyDescent="0.25">
      <c r="A26" s="87"/>
      <c r="B26" s="38" t="s">
        <v>105</v>
      </c>
      <c r="C26" s="38" t="s">
        <v>143</v>
      </c>
      <c r="D26" s="38" t="s">
        <v>145</v>
      </c>
      <c r="E26" s="38" t="s">
        <v>135</v>
      </c>
      <c r="AA26" s="39" t="s">
        <v>407</v>
      </c>
      <c r="AB26" s="64">
        <v>2</v>
      </c>
    </row>
    <row r="27" spans="1:28" ht="19.95" customHeight="1" x14ac:dyDescent="0.25">
      <c r="A27" s="87"/>
      <c r="B27" s="38" t="s">
        <v>106</v>
      </c>
      <c r="C27" s="38" t="s">
        <v>144</v>
      </c>
      <c r="D27" s="38" t="s">
        <v>145</v>
      </c>
      <c r="E27" s="38" t="s">
        <v>135</v>
      </c>
      <c r="AA27" s="39" t="s">
        <v>408</v>
      </c>
      <c r="AB27" s="64">
        <v>1</v>
      </c>
    </row>
    <row r="28" spans="1:28" ht="19.95" customHeight="1" x14ac:dyDescent="0.25">
      <c r="A28" s="82" t="s">
        <v>146</v>
      </c>
      <c r="B28" s="38" t="s">
        <v>147</v>
      </c>
      <c r="C28" s="38" t="s">
        <v>150</v>
      </c>
      <c r="D28" s="38" t="s">
        <v>155</v>
      </c>
      <c r="E28" s="38" t="s">
        <v>156</v>
      </c>
    </row>
    <row r="29" spans="1:28" ht="19.95" customHeight="1" x14ac:dyDescent="0.25">
      <c r="A29" s="83"/>
      <c r="B29" s="38" t="s">
        <v>265</v>
      </c>
      <c r="C29" s="38" t="s">
        <v>154</v>
      </c>
      <c r="D29" s="38" t="s">
        <v>157</v>
      </c>
      <c r="E29" s="38" t="s">
        <v>291</v>
      </c>
    </row>
    <row r="30" spans="1:28" ht="19.95" customHeight="1" x14ac:dyDescent="0.25">
      <c r="A30" s="83"/>
      <c r="B30" s="38" t="s">
        <v>148</v>
      </c>
      <c r="C30" s="38" t="s">
        <v>151</v>
      </c>
      <c r="D30" s="38" t="s">
        <v>158</v>
      </c>
      <c r="E30" s="38" t="s">
        <v>159</v>
      </c>
    </row>
    <row r="31" spans="1:28" ht="19.95" customHeight="1" x14ac:dyDescent="0.25">
      <c r="A31" s="83"/>
      <c r="B31" s="38" t="s">
        <v>232</v>
      </c>
      <c r="C31" s="38" t="s">
        <v>152</v>
      </c>
      <c r="D31" s="38" t="s">
        <v>161</v>
      </c>
      <c r="E31" s="38" t="s">
        <v>259</v>
      </c>
    </row>
    <row r="32" spans="1:28" ht="19.95" customHeight="1" x14ac:dyDescent="0.25">
      <c r="A32" s="83"/>
      <c r="B32" s="42" t="s">
        <v>231</v>
      </c>
      <c r="C32" s="42" t="s">
        <v>233</v>
      </c>
      <c r="D32" s="42" t="s">
        <v>234</v>
      </c>
      <c r="E32" s="42" t="s">
        <v>292</v>
      </c>
    </row>
    <row r="33" spans="1:5" ht="19.95" customHeight="1" x14ac:dyDescent="0.25">
      <c r="A33" s="83"/>
      <c r="B33" s="38" t="s">
        <v>149</v>
      </c>
      <c r="C33" s="38" t="s">
        <v>153</v>
      </c>
      <c r="D33" s="38" t="s">
        <v>160</v>
      </c>
      <c r="E33" s="38" t="s">
        <v>290</v>
      </c>
    </row>
    <row r="34" spans="1:5" ht="19.95" customHeight="1" x14ac:dyDescent="0.25">
      <c r="A34" s="83"/>
      <c r="B34" s="61" t="s">
        <v>382</v>
      </c>
      <c r="C34" s="61" t="s">
        <v>383</v>
      </c>
      <c r="D34" s="61" t="s">
        <v>384</v>
      </c>
      <c r="E34" s="61"/>
    </row>
    <row r="35" spans="1:5" ht="19.95" customHeight="1" x14ac:dyDescent="0.25">
      <c r="A35" s="86" t="s">
        <v>164</v>
      </c>
      <c r="B35" s="38" t="s">
        <v>163</v>
      </c>
      <c r="C35" s="38" t="s">
        <v>165</v>
      </c>
      <c r="D35" s="38" t="s">
        <v>166</v>
      </c>
      <c r="E35" s="38" t="s">
        <v>167</v>
      </c>
    </row>
    <row r="36" spans="1:5" ht="19.95" customHeight="1" x14ac:dyDescent="0.25">
      <c r="A36" s="86"/>
      <c r="B36" s="38" t="s">
        <v>168</v>
      </c>
      <c r="C36" s="38" t="s">
        <v>169</v>
      </c>
      <c r="D36" s="38" t="s">
        <v>171</v>
      </c>
      <c r="E36" s="38" t="s">
        <v>170</v>
      </c>
    </row>
    <row r="37" spans="1:5" ht="19.95" customHeight="1" x14ac:dyDescent="0.25">
      <c r="A37" s="86"/>
      <c r="B37" s="38" t="s">
        <v>172</v>
      </c>
      <c r="C37" s="38" t="s">
        <v>174</v>
      </c>
      <c r="D37" s="38" t="s">
        <v>175</v>
      </c>
      <c r="E37" s="38" t="s">
        <v>176</v>
      </c>
    </row>
    <row r="38" spans="1:5" ht="19.95" customHeight="1" x14ac:dyDescent="0.25">
      <c r="A38" s="86"/>
      <c r="B38" s="38" t="s">
        <v>173</v>
      </c>
      <c r="C38" s="38" t="s">
        <v>177</v>
      </c>
      <c r="D38" s="38" t="s">
        <v>178</v>
      </c>
      <c r="E38" s="38" t="s">
        <v>179</v>
      </c>
    </row>
    <row r="39" spans="1:5" ht="19.95" customHeight="1" x14ac:dyDescent="0.25">
      <c r="A39" s="88" t="s">
        <v>266</v>
      </c>
      <c r="B39" s="49" t="s">
        <v>267</v>
      </c>
      <c r="C39" s="49" t="s">
        <v>269</v>
      </c>
      <c r="D39" s="49" t="s">
        <v>271</v>
      </c>
      <c r="E39" s="49" t="s">
        <v>476</v>
      </c>
    </row>
    <row r="40" spans="1:5" ht="19.95" customHeight="1" x14ac:dyDescent="0.25">
      <c r="A40" s="89"/>
      <c r="B40" s="49" t="s">
        <v>268</v>
      </c>
      <c r="C40" s="49" t="s">
        <v>269</v>
      </c>
      <c r="D40" s="49" t="s">
        <v>270</v>
      </c>
      <c r="E40" s="81" t="s">
        <v>477</v>
      </c>
    </row>
    <row r="41" spans="1:5" ht="19.95" customHeight="1" x14ac:dyDescent="0.25">
      <c r="A41" s="90"/>
      <c r="B41" s="49" t="s">
        <v>272</v>
      </c>
      <c r="C41" s="49" t="s">
        <v>475</v>
      </c>
      <c r="D41" s="49" t="s">
        <v>273</v>
      </c>
      <c r="E41" s="49" t="s">
        <v>381</v>
      </c>
    </row>
    <row r="42" spans="1:5" ht="19.95" customHeight="1" x14ac:dyDescent="0.25">
      <c r="A42" s="85" t="s">
        <v>442</v>
      </c>
      <c r="B42" s="85"/>
      <c r="C42" s="85"/>
      <c r="D42" s="85"/>
      <c r="E42" s="85"/>
    </row>
    <row r="43" spans="1:5" ht="19.95" customHeight="1" x14ac:dyDescent="0.25">
      <c r="A43" s="79"/>
      <c r="B43" s="79"/>
      <c r="C43" s="79"/>
      <c r="D43" s="79"/>
    </row>
    <row r="44" spans="1:5" ht="19.95" customHeight="1" x14ac:dyDescent="0.25">
      <c r="D44" s="89" t="s">
        <v>467</v>
      </c>
      <c r="E44" s="80" t="s">
        <v>465</v>
      </c>
    </row>
    <row r="45" spans="1:5" ht="19.95" customHeight="1" x14ac:dyDescent="0.25">
      <c r="D45" s="89"/>
      <c r="E45" s="39" t="s">
        <v>471</v>
      </c>
    </row>
    <row r="46" spans="1:5" ht="19.95" customHeight="1" x14ac:dyDescent="0.25">
      <c r="D46" s="89"/>
      <c r="E46" s="80" t="s">
        <v>466</v>
      </c>
    </row>
    <row r="47" spans="1:5" ht="19.95" customHeight="1" x14ac:dyDescent="0.25">
      <c r="D47" s="96" t="s">
        <v>468</v>
      </c>
      <c r="E47" s="39" t="s">
        <v>474</v>
      </c>
    </row>
    <row r="48" spans="1:5" ht="19.95" customHeight="1" x14ac:dyDescent="0.25">
      <c r="D48" s="96"/>
      <c r="E48" s="80" t="s">
        <v>469</v>
      </c>
    </row>
    <row r="49" spans="4:5" ht="19.95" customHeight="1" x14ac:dyDescent="0.25">
      <c r="D49" s="96"/>
      <c r="E49" s="80" t="s">
        <v>470</v>
      </c>
    </row>
    <row r="50" spans="4:5" ht="19.95" customHeight="1" x14ac:dyDescent="0.25"/>
  </sheetData>
  <mergeCells count="10">
    <mergeCell ref="D47:D49"/>
    <mergeCell ref="D44:D46"/>
    <mergeCell ref="A28:A34"/>
    <mergeCell ref="A42:E42"/>
    <mergeCell ref="A35:A38"/>
    <mergeCell ref="A2:A3"/>
    <mergeCell ref="A4:A16"/>
    <mergeCell ref="A22:A27"/>
    <mergeCell ref="A17:A21"/>
    <mergeCell ref="A39:A41"/>
  </mergeCells>
  <phoneticPr fontId="1" type="noConversion"/>
  <hyperlinks>
    <hyperlink ref="E44" r:id="rId1" xr:uid="{B837FA28-21A1-41A8-A11B-E60ACDF9BEDC}"/>
    <hyperlink ref="E46" r:id="rId2" xr:uid="{43EC8A42-B215-4878-AE37-D12D7C692A8F}"/>
    <hyperlink ref="E48" r:id="rId3" xr:uid="{8757D9B2-F184-47F7-A929-A3CED3CD5902}"/>
    <hyperlink ref="E49" r:id="rId4" xr:uid="{37875D08-6576-4A71-B63B-B6912D61A381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</sheetPr>
  <dimension ref="A1:G14"/>
  <sheetViews>
    <sheetView zoomScaleNormal="100" workbookViewId="0">
      <selection activeCell="C20" sqref="C20"/>
    </sheetView>
  </sheetViews>
  <sheetFormatPr defaultRowHeight="13.8" x14ac:dyDescent="0.25"/>
  <cols>
    <col min="1" max="1" width="8.88671875" style="14" customWidth="1"/>
    <col min="2" max="2" width="15.6640625" style="15" customWidth="1"/>
    <col min="3" max="7" width="15.6640625" style="14" customWidth="1"/>
    <col min="8" max="16384" width="8.88671875" style="14"/>
  </cols>
  <sheetData>
    <row r="1" spans="1:7" s="16" customFormat="1" x14ac:dyDescent="0.25">
      <c r="A1" s="16" t="s">
        <v>10</v>
      </c>
      <c r="B1" s="17" t="s">
        <v>462</v>
      </c>
      <c r="C1" s="16" t="s">
        <v>0</v>
      </c>
      <c r="D1" s="16" t="s">
        <v>1</v>
      </c>
      <c r="E1" s="16" t="s">
        <v>2</v>
      </c>
      <c r="F1" s="16" t="s">
        <v>3</v>
      </c>
      <c r="G1" s="16" t="s">
        <v>16</v>
      </c>
    </row>
    <row r="2" spans="1:7" x14ac:dyDescent="0.25">
      <c r="A2" s="14">
        <v>1</v>
      </c>
      <c r="B2" s="15">
        <v>11961.356</v>
      </c>
      <c r="C2" s="14">
        <v>2822054.37</v>
      </c>
      <c r="D2" s="14">
        <v>486129.91</v>
      </c>
    </row>
    <row r="3" spans="1:7" x14ac:dyDescent="0.25">
      <c r="A3" s="14">
        <v>2</v>
      </c>
      <c r="C3" s="14">
        <v>2821723.625</v>
      </c>
      <c r="D3" s="14">
        <v>489739.06699999998</v>
      </c>
      <c r="E3" s="14">
        <v>4743.4129999999996</v>
      </c>
    </row>
    <row r="4" spans="1:7" x14ac:dyDescent="0.25">
      <c r="A4" s="14">
        <v>3</v>
      </c>
      <c r="C4" s="14">
        <v>2823000.9679999999</v>
      </c>
      <c r="D4" s="14">
        <v>491559.40500000003</v>
      </c>
      <c r="E4" s="14">
        <v>4020</v>
      </c>
    </row>
    <row r="5" spans="1:7" x14ac:dyDescent="0.25">
      <c r="A5" s="14">
        <v>4</v>
      </c>
      <c r="C5" s="14">
        <v>2823644.9</v>
      </c>
      <c r="D5" s="14">
        <v>493207.62900000002</v>
      </c>
      <c r="E5" s="14">
        <v>4050</v>
      </c>
    </row>
    <row r="6" spans="1:7" x14ac:dyDescent="0.25">
      <c r="A6" s="14">
        <v>5</v>
      </c>
      <c r="C6" s="14">
        <v>2824685.49</v>
      </c>
      <c r="D6" s="14">
        <v>494341.114</v>
      </c>
      <c r="E6" s="14">
        <v>4050</v>
      </c>
    </row>
    <row r="7" spans="1:7" x14ac:dyDescent="0.25">
      <c r="A7" s="14">
        <v>6</v>
      </c>
      <c r="C7" s="14">
        <v>2825234.0630000001</v>
      </c>
      <c r="D7" s="14">
        <v>495789.55099999998</v>
      </c>
      <c r="E7" s="14">
        <v>1528.3230000000001</v>
      </c>
      <c r="F7" s="14">
        <v>170</v>
      </c>
      <c r="G7" s="14">
        <v>170</v>
      </c>
    </row>
    <row r="8" spans="1:7" x14ac:dyDescent="0.25">
      <c r="A8" s="14">
        <v>7</v>
      </c>
      <c r="C8" s="14">
        <v>2825706.79</v>
      </c>
      <c r="D8" s="14">
        <v>496418.63699999999</v>
      </c>
      <c r="E8" s="14">
        <v>1337.5319999999999</v>
      </c>
      <c r="F8" s="14">
        <v>230</v>
      </c>
      <c r="G8" s="14">
        <v>230</v>
      </c>
    </row>
    <row r="9" spans="1:7" x14ac:dyDescent="0.25">
      <c r="A9" s="14">
        <v>8</v>
      </c>
      <c r="C9" s="14">
        <v>2825803.943</v>
      </c>
      <c r="D9" s="14">
        <v>497332.92200000002</v>
      </c>
      <c r="E9" s="14">
        <v>1300</v>
      </c>
      <c r="F9" s="14">
        <v>210</v>
      </c>
      <c r="G9" s="14">
        <v>210</v>
      </c>
    </row>
    <row r="10" spans="1:7" x14ac:dyDescent="0.25">
      <c r="A10" s="14">
        <v>9</v>
      </c>
      <c r="C10" s="14">
        <v>2826278.554</v>
      </c>
      <c r="D10" s="14">
        <v>498023.13400000002</v>
      </c>
      <c r="E10" s="14">
        <v>1530</v>
      </c>
      <c r="F10" s="14">
        <v>180</v>
      </c>
      <c r="G10" s="14">
        <v>180</v>
      </c>
    </row>
    <row r="11" spans="1:7" x14ac:dyDescent="0.25">
      <c r="A11" s="14">
        <v>10</v>
      </c>
      <c r="C11" s="14">
        <v>2826437.1630000002</v>
      </c>
      <c r="D11" s="14">
        <v>498808.45500000002</v>
      </c>
      <c r="E11" s="14">
        <v>1740</v>
      </c>
      <c r="F11" s="14">
        <v>190</v>
      </c>
      <c r="G11" s="14">
        <v>190</v>
      </c>
    </row>
    <row r="12" spans="1:7" x14ac:dyDescent="0.25">
      <c r="A12" s="14">
        <v>11</v>
      </c>
      <c r="C12" s="14">
        <v>2826902.6540000001</v>
      </c>
      <c r="D12" s="14">
        <v>499577.33600000001</v>
      </c>
      <c r="E12" s="14">
        <v>1897.66</v>
      </c>
      <c r="F12" s="14">
        <v>220</v>
      </c>
      <c r="G12" s="14">
        <v>220</v>
      </c>
    </row>
    <row r="13" spans="1:7" x14ac:dyDescent="0.25">
      <c r="A13" s="14">
        <v>12</v>
      </c>
      <c r="C13" s="14">
        <v>2827447.338</v>
      </c>
      <c r="D13" s="14">
        <v>503476.45500000002</v>
      </c>
      <c r="E13" s="14">
        <v>1333.354</v>
      </c>
      <c r="F13" s="14">
        <v>205</v>
      </c>
      <c r="G13" s="14">
        <v>205</v>
      </c>
    </row>
    <row r="14" spans="1:7" x14ac:dyDescent="0.25">
      <c r="A14" s="14">
        <v>13</v>
      </c>
      <c r="C14" s="14">
        <v>2830506.7140000002</v>
      </c>
      <c r="D14" s="14">
        <v>502785.79599999997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38DA-E3FC-4D3A-88E4-EE49FE998A6C}">
  <sheetPr codeName="Sheet2">
    <tabColor theme="4"/>
  </sheetPr>
  <dimension ref="A1:F12"/>
  <sheetViews>
    <sheetView workbookViewId="0">
      <selection activeCell="D8" sqref="D8"/>
    </sheetView>
  </sheetViews>
  <sheetFormatPr defaultRowHeight="13.8" x14ac:dyDescent="0.25"/>
  <cols>
    <col min="1" max="1" width="19.77734375" style="31" customWidth="1"/>
    <col min="2" max="2" width="19.77734375" style="32" customWidth="1"/>
    <col min="3" max="3" width="14.109375" style="32" customWidth="1"/>
    <col min="4" max="5" width="16.44140625" style="14" customWidth="1"/>
    <col min="6" max="6" width="30" style="52" customWidth="1"/>
    <col min="7" max="16384" width="8.88671875" style="14"/>
  </cols>
  <sheetData>
    <row r="1" spans="1:6" s="16" customFormat="1" x14ac:dyDescent="0.25">
      <c r="A1" s="20" t="s">
        <v>22</v>
      </c>
      <c r="B1" s="20" t="s">
        <v>87</v>
      </c>
      <c r="C1" s="20" t="s">
        <v>25</v>
      </c>
      <c r="D1" s="20" t="s">
        <v>23</v>
      </c>
      <c r="E1" s="20" t="s">
        <v>24</v>
      </c>
      <c r="F1" s="50" t="s">
        <v>274</v>
      </c>
    </row>
    <row r="2" spans="1:6" x14ac:dyDescent="0.25">
      <c r="A2" s="31">
        <v>0</v>
      </c>
      <c r="D2" s="18">
        <v>2826590.5637184964</v>
      </c>
      <c r="E2" s="18">
        <v>499095.23560312035</v>
      </c>
      <c r="F2" s="51">
        <v>800053.60147603496</v>
      </c>
    </row>
    <row r="3" spans="1:6" x14ac:dyDescent="0.25">
      <c r="A3" s="31">
        <v>200</v>
      </c>
      <c r="B3" s="32">
        <v>500</v>
      </c>
    </row>
    <row r="4" spans="1:6" x14ac:dyDescent="0.25">
      <c r="A4" s="19">
        <v>300</v>
      </c>
      <c r="B4" s="32">
        <v>500</v>
      </c>
    </row>
    <row r="5" spans="1:6" x14ac:dyDescent="0.25">
      <c r="A5" s="19">
        <v>500</v>
      </c>
    </row>
    <row r="6" spans="1:6" x14ac:dyDescent="0.25">
      <c r="A6" s="19"/>
    </row>
    <row r="7" spans="1:6" x14ac:dyDescent="0.25">
      <c r="A7" s="19"/>
    </row>
    <row r="8" spans="1:6" x14ac:dyDescent="0.25">
      <c r="A8" s="19"/>
    </row>
    <row r="9" spans="1:6" x14ac:dyDescent="0.25">
      <c r="A9" s="19"/>
    </row>
    <row r="10" spans="1:6" x14ac:dyDescent="0.25">
      <c r="A10" s="19"/>
    </row>
    <row r="11" spans="1:6" x14ac:dyDescent="0.25">
      <c r="A11" s="19"/>
    </row>
    <row r="12" spans="1:6" x14ac:dyDescent="0.25">
      <c r="A12" s="19"/>
    </row>
  </sheetData>
  <phoneticPr fontId="1" type="noConversion"/>
  <dataValidations count="1">
    <dataValidation type="list" allowBlank="1" showInputMessage="1" showErrorMessage="1" sqref="C2:C1048576" xr:uid="{31021A9E-7AAD-44EF-B246-7BE24D06F1E7}">
      <formula1>"Y"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AD0B-C716-437C-AB48-D0D2FA586392}">
  <sheetPr codeName="Sheet3">
    <tabColor theme="4"/>
  </sheetPr>
  <dimension ref="A1:C15"/>
  <sheetViews>
    <sheetView workbookViewId="0">
      <selection activeCell="B2" sqref="B2:B15"/>
    </sheetView>
  </sheetViews>
  <sheetFormatPr defaultRowHeight="13.8" x14ac:dyDescent="0.25"/>
  <cols>
    <col min="1" max="1" width="17" style="30" customWidth="1"/>
    <col min="2" max="3" width="17" style="14" customWidth="1"/>
    <col min="4" max="16384" width="8.88671875" style="14"/>
  </cols>
  <sheetData>
    <row r="1" spans="1:3" s="16" customFormat="1" x14ac:dyDescent="0.25">
      <c r="A1" s="36" t="s">
        <v>19</v>
      </c>
      <c r="B1" s="33" t="s">
        <v>20</v>
      </c>
      <c r="C1" s="33" t="s">
        <v>21</v>
      </c>
    </row>
    <row r="2" spans="1:3" x14ac:dyDescent="0.25">
      <c r="A2" s="30">
        <v>9250</v>
      </c>
      <c r="B2" s="14">
        <v>1719.595</v>
      </c>
    </row>
    <row r="3" spans="1:3" x14ac:dyDescent="0.25">
      <c r="A3" s="30">
        <v>16150</v>
      </c>
      <c r="B3" s="14">
        <v>1629.895</v>
      </c>
      <c r="C3" s="14">
        <v>30000</v>
      </c>
    </row>
    <row r="4" spans="1:3" x14ac:dyDescent="0.25">
      <c r="A4" s="30">
        <v>17548.892</v>
      </c>
      <c r="B4" s="14">
        <v>1651.578</v>
      </c>
      <c r="C4" s="14">
        <v>30000</v>
      </c>
    </row>
    <row r="5" spans="1:3" x14ac:dyDescent="0.25">
      <c r="A5" s="30">
        <v>18040</v>
      </c>
      <c r="B5" s="14">
        <v>1654.77</v>
      </c>
      <c r="C5" s="14">
        <v>25000</v>
      </c>
    </row>
    <row r="6" spans="1:3" x14ac:dyDescent="0.25">
      <c r="A6" s="30">
        <v>20870</v>
      </c>
      <c r="B6" s="14">
        <v>1695.8050000000001</v>
      </c>
      <c r="C6" s="14">
        <v>17000</v>
      </c>
    </row>
    <row r="7" spans="1:3" x14ac:dyDescent="0.25">
      <c r="A7" s="30">
        <v>23260</v>
      </c>
      <c r="B7" s="14">
        <v>1648.0050000000001</v>
      </c>
      <c r="C7" s="14">
        <v>20000</v>
      </c>
    </row>
    <row r="8" spans="1:3" x14ac:dyDescent="0.25">
      <c r="A8" s="30">
        <v>24160</v>
      </c>
      <c r="B8" s="14">
        <v>1661.5050000000001</v>
      </c>
      <c r="C8" s="14">
        <v>20000</v>
      </c>
    </row>
    <row r="9" spans="1:3" x14ac:dyDescent="0.25">
      <c r="A9" s="30">
        <v>25019.524000000001</v>
      </c>
      <c r="B9" s="14">
        <v>1687.2909999999999</v>
      </c>
      <c r="C9" s="14">
        <v>17297.778999999999</v>
      </c>
    </row>
    <row r="10" spans="1:3" x14ac:dyDescent="0.25">
      <c r="A10" s="30">
        <v>25680</v>
      </c>
      <c r="B10" s="14">
        <v>1679.365</v>
      </c>
      <c r="C10" s="14">
        <v>18576.437999999998</v>
      </c>
    </row>
    <row r="11" spans="1:3" x14ac:dyDescent="0.25">
      <c r="A11" s="30">
        <v>27510</v>
      </c>
      <c r="B11" s="14">
        <v>1715.9649999999999</v>
      </c>
      <c r="C11" s="14">
        <v>85000</v>
      </c>
    </row>
    <row r="12" spans="1:3" x14ac:dyDescent="0.25">
      <c r="A12" s="30">
        <v>28200</v>
      </c>
      <c r="B12" s="14">
        <v>1734.595</v>
      </c>
      <c r="C12" s="14">
        <v>33000</v>
      </c>
    </row>
    <row r="13" spans="1:3" x14ac:dyDescent="0.25">
      <c r="A13" s="30">
        <v>29420</v>
      </c>
      <c r="B13" s="14">
        <v>1752.895</v>
      </c>
      <c r="C13" s="14">
        <v>30000</v>
      </c>
    </row>
    <row r="14" spans="1:3" x14ac:dyDescent="0.25">
      <c r="A14" s="30">
        <v>32250</v>
      </c>
      <c r="B14" s="14">
        <v>1834.9649999999999</v>
      </c>
      <c r="C14" s="14">
        <v>154987</v>
      </c>
    </row>
    <row r="15" spans="1:3" x14ac:dyDescent="0.25">
      <c r="A15" s="30">
        <v>32800</v>
      </c>
      <c r="B15" s="14">
        <v>1848.7149999999999</v>
      </c>
      <c r="C15" s="14">
        <v>120013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DA7DA-1D4B-4BCF-B76F-9DF912CE7FE3}">
  <sheetPr codeName="Sheet4">
    <tabColor theme="4"/>
  </sheetPr>
  <dimension ref="A1:J8"/>
  <sheetViews>
    <sheetView workbookViewId="0">
      <selection activeCell="D5" sqref="D5"/>
    </sheetView>
  </sheetViews>
  <sheetFormatPr defaultRowHeight="13.8" x14ac:dyDescent="0.25"/>
  <cols>
    <col min="1" max="1" width="17" style="25" customWidth="1"/>
    <col min="2" max="2" width="13.6640625" style="25" customWidth="1"/>
    <col min="3" max="4" width="17" style="25" customWidth="1"/>
    <col min="5" max="5" width="17.44140625" style="21" customWidth="1"/>
    <col min="6" max="9" width="17" style="25" customWidth="1"/>
    <col min="10" max="10" width="13.6640625" style="25" customWidth="1"/>
    <col min="11" max="12" width="8.88671875" style="25"/>
    <col min="13" max="13" width="8.88671875" style="25" customWidth="1"/>
    <col min="14" max="16384" width="8.88671875" style="25"/>
  </cols>
  <sheetData>
    <row r="1" spans="1:10" s="29" customFormat="1" x14ac:dyDescent="0.25">
      <c r="A1" s="27" t="s">
        <v>454</v>
      </c>
      <c r="B1" s="27" t="s">
        <v>455</v>
      </c>
      <c r="C1" s="27" t="s">
        <v>456</v>
      </c>
      <c r="D1" s="27" t="s">
        <v>457</v>
      </c>
      <c r="E1" s="27" t="s">
        <v>82</v>
      </c>
      <c r="F1" s="27" t="s">
        <v>83</v>
      </c>
      <c r="G1" s="27" t="s">
        <v>458</v>
      </c>
      <c r="H1" s="27" t="s">
        <v>459</v>
      </c>
      <c r="I1" s="27" t="s">
        <v>460</v>
      </c>
      <c r="J1" s="27" t="s">
        <v>461</v>
      </c>
    </row>
    <row r="2" spans="1:10" x14ac:dyDescent="0.25">
      <c r="A2" s="21">
        <v>0.75</v>
      </c>
      <c r="B2" s="22">
        <v>-0.03</v>
      </c>
      <c r="C2" s="21">
        <v>15.75</v>
      </c>
      <c r="D2" s="22">
        <v>-1.4999999999999999E-2</v>
      </c>
      <c r="E2" s="21">
        <v>2</v>
      </c>
      <c r="F2" s="22">
        <v>0</v>
      </c>
      <c r="G2" s="21">
        <v>15.75</v>
      </c>
      <c r="H2" s="22">
        <v>-1.4999999999999999E-2</v>
      </c>
      <c r="I2" s="21">
        <v>0.75</v>
      </c>
      <c r="J2" s="22">
        <v>-0.03</v>
      </c>
    </row>
    <row r="3" spans="1:10" x14ac:dyDescent="0.25">
      <c r="A3" s="21"/>
      <c r="B3" s="22"/>
      <c r="C3" s="21"/>
      <c r="D3" s="22"/>
      <c r="F3" s="22"/>
      <c r="G3" s="21"/>
      <c r="H3" s="22"/>
      <c r="I3" s="21"/>
      <c r="J3" s="22"/>
    </row>
    <row r="7" spans="1:10" x14ac:dyDescent="0.25">
      <c r="E7" s="25"/>
    </row>
    <row r="8" spans="1:10" x14ac:dyDescent="0.25">
      <c r="E8" s="25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27C73-2B7D-4AC6-A3CB-AD9AC35E262A}">
  <sheetPr codeName="Sheet5">
    <tabColor theme="4"/>
  </sheetPr>
  <dimension ref="A1:L28"/>
  <sheetViews>
    <sheetView workbookViewId="0">
      <selection activeCell="H5" sqref="H5"/>
    </sheetView>
  </sheetViews>
  <sheetFormatPr defaultRowHeight="13.8" x14ac:dyDescent="0.25"/>
  <cols>
    <col min="1" max="2" width="15.21875" style="21" customWidth="1"/>
    <col min="3" max="3" width="15.21875" style="26" customWidth="1"/>
    <col min="4" max="4" width="15.21875" style="25" customWidth="1"/>
    <col min="5" max="6" width="15.21875" style="24" customWidth="1"/>
    <col min="7" max="7" width="13.109375" style="25" bestFit="1" customWidth="1"/>
    <col min="8" max="12" width="18.33203125" style="25" customWidth="1"/>
    <col min="13" max="16384" width="8.88671875" style="25"/>
  </cols>
  <sheetData>
    <row r="1" spans="1:12" s="29" customFormat="1" ht="27.6" x14ac:dyDescent="0.25">
      <c r="A1" s="27" t="s">
        <v>32</v>
      </c>
      <c r="B1" s="27" t="s">
        <v>30</v>
      </c>
      <c r="C1" s="28" t="s">
        <v>450</v>
      </c>
      <c r="D1" s="27" t="s">
        <v>451</v>
      </c>
      <c r="E1" s="72" t="s">
        <v>452</v>
      </c>
      <c r="F1" s="73" t="s">
        <v>453</v>
      </c>
      <c r="H1" s="91" t="s">
        <v>443</v>
      </c>
      <c r="I1" s="91"/>
      <c r="J1" s="91"/>
      <c r="K1" s="91"/>
      <c r="L1" s="69" t="s">
        <v>444</v>
      </c>
    </row>
    <row r="2" spans="1:12" x14ac:dyDescent="0.25">
      <c r="A2" s="21">
        <v>1299</v>
      </c>
      <c r="B2" s="21">
        <v>1301</v>
      </c>
      <c r="C2" s="23">
        <v>0.03</v>
      </c>
      <c r="D2" s="24"/>
      <c r="E2" s="21">
        <v>4.0000000000000001E-3</v>
      </c>
      <c r="F2" s="21"/>
      <c r="H2" s="70" t="s">
        <v>445</v>
      </c>
      <c r="I2" s="70" t="s">
        <v>446</v>
      </c>
      <c r="J2" s="70" t="s">
        <v>447</v>
      </c>
      <c r="K2" s="70" t="s">
        <v>448</v>
      </c>
      <c r="L2" s="71" t="s">
        <v>449</v>
      </c>
    </row>
    <row r="3" spans="1:12" x14ac:dyDescent="0.25">
      <c r="A3" s="21">
        <v>1333</v>
      </c>
      <c r="B3" s="21">
        <v>1334</v>
      </c>
      <c r="C3" s="23">
        <v>0.03</v>
      </c>
      <c r="D3" s="24"/>
      <c r="E3" s="21">
        <v>4.0000000000000001E-3</v>
      </c>
      <c r="F3" s="21"/>
      <c r="H3" s="70">
        <v>120</v>
      </c>
      <c r="I3" s="70">
        <f>1/250</f>
        <v>4.0000000000000001E-3</v>
      </c>
      <c r="J3" s="70">
        <f>1/200</f>
        <v>5.0000000000000001E-3</v>
      </c>
      <c r="K3" s="70">
        <f>1/330</f>
        <v>3.0303030303030303E-3</v>
      </c>
      <c r="L3" s="71">
        <f>1/15</f>
        <v>6.6666666666666666E-2</v>
      </c>
    </row>
    <row r="4" spans="1:12" x14ac:dyDescent="0.25">
      <c r="A4" s="21">
        <v>1337</v>
      </c>
      <c r="B4" s="21">
        <v>1338</v>
      </c>
      <c r="C4" s="23">
        <v>0.03</v>
      </c>
      <c r="D4" s="24"/>
      <c r="E4" s="21">
        <v>4.0000000000000001E-3</v>
      </c>
      <c r="F4" s="21"/>
      <c r="H4" s="70">
        <v>100</v>
      </c>
      <c r="I4" s="70">
        <f>1/225</f>
        <v>4.4444444444444444E-3</v>
      </c>
      <c r="J4" s="70">
        <f>1/175</f>
        <v>5.7142857142857143E-3</v>
      </c>
      <c r="K4" s="70">
        <f t="shared" ref="K4:K9" si="0">1/330</f>
        <v>3.0303030303030303E-3</v>
      </c>
      <c r="L4" s="70"/>
    </row>
    <row r="5" spans="1:12" x14ac:dyDescent="0.25">
      <c r="A5" s="21">
        <v>1528</v>
      </c>
      <c r="B5" s="21">
        <v>1529</v>
      </c>
      <c r="C5" s="23">
        <v>0.03</v>
      </c>
      <c r="D5" s="24"/>
      <c r="E5" s="21">
        <v>4.0000000000000001E-3</v>
      </c>
      <c r="F5" s="21"/>
      <c r="H5" s="70">
        <v>80</v>
      </c>
      <c r="I5" s="70">
        <f>1/200</f>
        <v>5.0000000000000001E-3</v>
      </c>
      <c r="J5" s="70">
        <f>1/150</f>
        <v>6.6666666666666671E-3</v>
      </c>
      <c r="K5" s="70">
        <f t="shared" si="0"/>
        <v>3.0303030303030303E-3</v>
      </c>
      <c r="L5" s="70"/>
    </row>
    <row r="6" spans="1:12" x14ac:dyDescent="0.25">
      <c r="A6" s="21">
        <v>1529</v>
      </c>
      <c r="B6" s="21">
        <v>1531</v>
      </c>
      <c r="C6" s="23">
        <v>0.03</v>
      </c>
      <c r="D6" s="24"/>
      <c r="E6" s="21">
        <v>4.0000000000000001E-3</v>
      </c>
      <c r="F6" s="21"/>
      <c r="H6" s="70">
        <v>60</v>
      </c>
      <c r="I6" s="70">
        <f>1/175</f>
        <v>5.7142857142857143E-3</v>
      </c>
      <c r="J6" s="70">
        <f>1/125</f>
        <v>8.0000000000000002E-3</v>
      </c>
      <c r="K6" s="70">
        <f t="shared" si="0"/>
        <v>3.0303030303030303E-3</v>
      </c>
      <c r="L6" s="70"/>
    </row>
    <row r="7" spans="1:12" x14ac:dyDescent="0.25">
      <c r="A7" s="21">
        <v>1739</v>
      </c>
      <c r="B7" s="21">
        <v>1740</v>
      </c>
      <c r="C7" s="23">
        <v>0.03</v>
      </c>
      <c r="D7" s="24"/>
      <c r="E7" s="21">
        <v>4.0000000000000001E-3</v>
      </c>
      <c r="F7" s="21"/>
      <c r="H7" s="70">
        <v>40</v>
      </c>
      <c r="I7" s="70">
        <f>1/150</f>
        <v>6.6666666666666671E-3</v>
      </c>
      <c r="J7" s="70">
        <f>1/100</f>
        <v>0.01</v>
      </c>
      <c r="K7" s="70">
        <f t="shared" si="0"/>
        <v>3.0303030303030303E-3</v>
      </c>
      <c r="L7" s="70"/>
    </row>
    <row r="8" spans="1:12" x14ac:dyDescent="0.25">
      <c r="A8" s="21">
        <v>1897</v>
      </c>
      <c r="B8" s="21">
        <v>1898</v>
      </c>
      <c r="C8" s="23">
        <v>0.03</v>
      </c>
      <c r="D8" s="24"/>
      <c r="E8" s="21">
        <v>4.0000000000000001E-3</v>
      </c>
      <c r="F8" s="21"/>
      <c r="H8" s="70">
        <v>30</v>
      </c>
      <c r="I8" s="70">
        <f>1/125</f>
        <v>8.0000000000000002E-3</v>
      </c>
      <c r="J8" s="70">
        <f>1/75</f>
        <v>1.3333333333333334E-2</v>
      </c>
      <c r="K8" s="70">
        <f t="shared" si="0"/>
        <v>3.0303030303030303E-3</v>
      </c>
      <c r="L8" s="70"/>
    </row>
    <row r="9" spans="1:12" x14ac:dyDescent="0.25">
      <c r="C9" s="23"/>
      <c r="D9" s="24"/>
      <c r="F9" s="21"/>
      <c r="H9" s="70">
        <v>20</v>
      </c>
      <c r="I9" s="70">
        <f>1/100</f>
        <v>0.01</v>
      </c>
      <c r="J9" s="70">
        <f>1/50</f>
        <v>0.02</v>
      </c>
      <c r="K9" s="70">
        <f t="shared" si="0"/>
        <v>3.0303030303030303E-3</v>
      </c>
      <c r="L9" s="70"/>
    </row>
    <row r="10" spans="1:12" x14ac:dyDescent="0.25">
      <c r="C10" s="23"/>
      <c r="E10" s="21"/>
    </row>
    <row r="11" spans="1:12" x14ac:dyDescent="0.25">
      <c r="C11" s="23"/>
      <c r="E11" s="21"/>
    </row>
    <row r="12" spans="1:12" x14ac:dyDescent="0.25">
      <c r="C12" s="23"/>
      <c r="E12" s="21"/>
    </row>
    <row r="13" spans="1:12" x14ac:dyDescent="0.25">
      <c r="C13" s="23"/>
      <c r="E13" s="21"/>
    </row>
    <row r="14" spans="1:12" x14ac:dyDescent="0.25">
      <c r="C14" s="23"/>
      <c r="E14" s="21"/>
    </row>
    <row r="15" spans="1:12" x14ac:dyDescent="0.25">
      <c r="E15" s="21"/>
    </row>
    <row r="16" spans="1:12" x14ac:dyDescent="0.25">
      <c r="E16" s="21"/>
    </row>
    <row r="17" spans="5:5" x14ac:dyDescent="0.25">
      <c r="E17" s="21"/>
    </row>
    <row r="18" spans="5:5" x14ac:dyDescent="0.25">
      <c r="E18" s="21"/>
    </row>
    <row r="19" spans="5:5" x14ac:dyDescent="0.25">
      <c r="E19" s="21"/>
    </row>
    <row r="20" spans="5:5" x14ac:dyDescent="0.25">
      <c r="E20" s="21"/>
    </row>
    <row r="21" spans="5:5" x14ac:dyDescent="0.25">
      <c r="E21" s="21"/>
    </row>
    <row r="22" spans="5:5" x14ac:dyDescent="0.25">
      <c r="E22" s="21"/>
    </row>
    <row r="23" spans="5:5" x14ac:dyDescent="0.25">
      <c r="E23" s="21"/>
    </row>
    <row r="24" spans="5:5" x14ac:dyDescent="0.25">
      <c r="E24" s="21"/>
    </row>
    <row r="25" spans="5:5" x14ac:dyDescent="0.25">
      <c r="E25" s="21"/>
    </row>
    <row r="26" spans="5:5" x14ac:dyDescent="0.25">
      <c r="E26" s="21"/>
    </row>
    <row r="27" spans="5:5" x14ac:dyDescent="0.25">
      <c r="E27" s="21"/>
    </row>
    <row r="28" spans="5:5" x14ac:dyDescent="0.25">
      <c r="E28" s="21"/>
    </row>
  </sheetData>
  <sortState ref="I2:M8">
    <sortCondition ref="I2:I8"/>
  </sortState>
  <mergeCells count="1">
    <mergeCell ref="H1:K1"/>
  </mergeCells>
  <phoneticPr fontId="1" type="noConversion"/>
  <pageMargins left="0.7" right="0.7" top="0.75" bottom="0.75" header="0.3" footer="0.3"/>
  <pageSetup paperSize="9" orientation="portrait" r:id="rId1"/>
  <ignoredErrors>
    <ignoredError sqref="I3:L9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AB433-782B-4E01-8DF8-DA9A00BB8942}">
  <sheetPr codeName="Sheet6">
    <tabColor theme="4"/>
  </sheetPr>
  <dimension ref="A1:U7"/>
  <sheetViews>
    <sheetView workbookViewId="0">
      <selection activeCell="F5" sqref="F5"/>
    </sheetView>
  </sheetViews>
  <sheetFormatPr defaultRowHeight="13.8" x14ac:dyDescent="0.25"/>
  <cols>
    <col min="1" max="1" width="15.109375" style="18" customWidth="1"/>
    <col min="2" max="21" width="9.109375" style="18" customWidth="1"/>
    <col min="22" max="16384" width="8.88671875" style="18"/>
  </cols>
  <sheetData>
    <row r="1" spans="1:21" s="20" customFormat="1" x14ac:dyDescent="0.25">
      <c r="A1" s="20" t="s">
        <v>31</v>
      </c>
      <c r="B1" s="20" t="s">
        <v>209</v>
      </c>
      <c r="C1" s="20" t="s">
        <v>210</v>
      </c>
      <c r="D1" s="20" t="s">
        <v>275</v>
      </c>
      <c r="E1" s="20" t="s">
        <v>85</v>
      </c>
      <c r="F1" s="20" t="s">
        <v>86</v>
      </c>
      <c r="G1" s="20" t="s">
        <v>84</v>
      </c>
      <c r="H1" s="20" t="s">
        <v>276</v>
      </c>
      <c r="I1" s="20" t="s">
        <v>277</v>
      </c>
      <c r="J1" s="20" t="s">
        <v>278</v>
      </c>
      <c r="K1" s="20" t="s">
        <v>279</v>
      </c>
      <c r="L1" s="20" t="s">
        <v>280</v>
      </c>
      <c r="M1" s="20" t="s">
        <v>281</v>
      </c>
      <c r="N1" s="20" t="s">
        <v>282</v>
      </c>
      <c r="O1" s="20" t="s">
        <v>283</v>
      </c>
      <c r="P1" s="20" t="s">
        <v>284</v>
      </c>
      <c r="Q1" s="20" t="s">
        <v>285</v>
      </c>
      <c r="R1" s="20" t="s">
        <v>286</v>
      </c>
      <c r="S1" s="20" t="s">
        <v>287</v>
      </c>
      <c r="T1" s="20" t="s">
        <v>288</v>
      </c>
      <c r="U1" s="20" t="s">
        <v>289</v>
      </c>
    </row>
    <row r="2" spans="1:21" x14ac:dyDescent="0.25">
      <c r="A2" s="18" t="s">
        <v>240</v>
      </c>
      <c r="B2" s="18">
        <v>0</v>
      </c>
      <c r="C2" s="18">
        <v>0</v>
      </c>
      <c r="D2" s="18">
        <v>0</v>
      </c>
      <c r="E2" s="18">
        <v>10</v>
      </c>
      <c r="F2" s="18">
        <v>-1.5</v>
      </c>
      <c r="G2" s="18">
        <v>2</v>
      </c>
      <c r="H2" s="18">
        <v>10</v>
      </c>
      <c r="I2" s="18">
        <v>-1.5</v>
      </c>
    </row>
    <row r="3" spans="1:21" x14ac:dyDescent="0.25">
      <c r="A3" s="18" t="s">
        <v>252</v>
      </c>
      <c r="B3" s="18">
        <v>0</v>
      </c>
      <c r="C3" s="18">
        <v>0</v>
      </c>
      <c r="D3" s="18">
        <v>0</v>
      </c>
      <c r="E3" s="18">
        <v>10</v>
      </c>
      <c r="F3" s="18">
        <v>-1.5</v>
      </c>
      <c r="G3" s="18">
        <v>2</v>
      </c>
      <c r="H3" s="18">
        <v>10</v>
      </c>
      <c r="I3" s="18">
        <v>-1.5</v>
      </c>
      <c r="J3" s="18">
        <v>2</v>
      </c>
      <c r="K3" s="18">
        <v>10</v>
      </c>
      <c r="L3" s="18">
        <v>-1.5</v>
      </c>
      <c r="M3" s="18">
        <v>2</v>
      </c>
      <c r="N3" s="18">
        <v>10</v>
      </c>
      <c r="O3" s="18">
        <v>-1.5</v>
      </c>
      <c r="P3" s="18">
        <v>2</v>
      </c>
      <c r="Q3" s="18">
        <v>10</v>
      </c>
      <c r="R3" s="18">
        <v>-1.5</v>
      </c>
      <c r="S3" s="18">
        <v>2</v>
      </c>
      <c r="T3" s="18">
        <v>100</v>
      </c>
      <c r="U3" s="18">
        <v>-1.5</v>
      </c>
    </row>
    <row r="4" spans="1:21" x14ac:dyDescent="0.25">
      <c r="A4" s="18" t="s">
        <v>237</v>
      </c>
      <c r="B4" s="18">
        <v>0.6</v>
      </c>
      <c r="C4" s="18">
        <v>0.5</v>
      </c>
      <c r="D4" s="18">
        <v>1</v>
      </c>
      <c r="E4" s="18">
        <v>10</v>
      </c>
      <c r="F4" s="18">
        <v>0.75</v>
      </c>
      <c r="G4" s="18">
        <v>2</v>
      </c>
      <c r="H4" s="18">
        <v>10</v>
      </c>
      <c r="I4" s="18">
        <v>0.75</v>
      </c>
    </row>
    <row r="5" spans="1:21" x14ac:dyDescent="0.25">
      <c r="A5" s="18" t="s">
        <v>238</v>
      </c>
      <c r="B5" s="18">
        <v>0.6</v>
      </c>
      <c r="C5" s="18">
        <v>0.5</v>
      </c>
      <c r="D5" s="18">
        <v>1</v>
      </c>
      <c r="E5" s="18">
        <v>10</v>
      </c>
      <c r="F5" s="18">
        <v>0.75</v>
      </c>
      <c r="G5" s="18">
        <v>2</v>
      </c>
      <c r="H5" s="18">
        <v>10</v>
      </c>
      <c r="I5" s="18">
        <v>0.75</v>
      </c>
      <c r="J5" s="18">
        <v>2</v>
      </c>
      <c r="K5" s="18">
        <v>10</v>
      </c>
      <c r="L5" s="18">
        <v>0.75</v>
      </c>
      <c r="M5" s="18">
        <v>2</v>
      </c>
      <c r="N5" s="18">
        <v>10</v>
      </c>
      <c r="O5" s="18">
        <v>1</v>
      </c>
    </row>
    <row r="6" spans="1:21" x14ac:dyDescent="0.25">
      <c r="A6" s="18" t="s">
        <v>253</v>
      </c>
      <c r="B6" s="18">
        <v>0.6</v>
      </c>
      <c r="C6" s="18">
        <v>0.5</v>
      </c>
      <c r="D6" s="18">
        <v>1</v>
      </c>
      <c r="E6" s="18">
        <v>10</v>
      </c>
      <c r="F6" s="18">
        <v>0.75</v>
      </c>
      <c r="G6" s="18">
        <v>2</v>
      </c>
      <c r="H6" s="18">
        <v>10</v>
      </c>
      <c r="I6" s="18">
        <v>0.75</v>
      </c>
      <c r="J6" s="18">
        <v>2</v>
      </c>
      <c r="K6" s="18">
        <v>10</v>
      </c>
      <c r="L6" s="18">
        <v>0.75</v>
      </c>
      <c r="M6" s="18">
        <v>2</v>
      </c>
      <c r="N6" s="18">
        <v>10</v>
      </c>
      <c r="O6" s="18">
        <v>1</v>
      </c>
      <c r="P6" s="18">
        <v>2</v>
      </c>
      <c r="Q6" s="18">
        <v>10</v>
      </c>
      <c r="R6" s="18">
        <v>1</v>
      </c>
      <c r="S6" s="18">
        <v>2</v>
      </c>
      <c r="T6" s="18">
        <v>50</v>
      </c>
      <c r="U6" s="18">
        <v>1</v>
      </c>
    </row>
    <row r="7" spans="1:21" x14ac:dyDescent="0.25">
      <c r="A7" s="18" t="s">
        <v>239</v>
      </c>
      <c r="B7" s="18">
        <v>0.6</v>
      </c>
      <c r="C7" s="18">
        <v>0.5</v>
      </c>
      <c r="D7" s="18">
        <v>1</v>
      </c>
      <c r="E7" s="18">
        <v>10</v>
      </c>
      <c r="F7" s="18">
        <v>0.75</v>
      </c>
      <c r="G7" s="18">
        <v>2</v>
      </c>
      <c r="H7" s="18">
        <v>10</v>
      </c>
      <c r="I7" s="18">
        <v>0.75</v>
      </c>
      <c r="J7" s="18">
        <v>2</v>
      </c>
      <c r="K7" s="18">
        <v>10</v>
      </c>
      <c r="L7" s="18">
        <v>0.75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AF314-CBE2-4C6D-B656-A644FD7CE38A}">
  <sheetPr codeName="Sheet7">
    <tabColor theme="4"/>
  </sheetPr>
  <dimension ref="A1:D14"/>
  <sheetViews>
    <sheetView workbookViewId="0">
      <selection activeCell="D18" sqref="D18"/>
    </sheetView>
  </sheetViews>
  <sheetFormatPr defaultRowHeight="13.8" x14ac:dyDescent="0.25"/>
  <cols>
    <col min="1" max="1" width="8.88671875" style="14"/>
    <col min="2" max="4" width="15.44140625" style="14" customWidth="1"/>
    <col min="5" max="16384" width="8.88671875" style="14"/>
  </cols>
  <sheetData>
    <row r="1" spans="1:4" s="16" customFormat="1" x14ac:dyDescent="0.25">
      <c r="A1" s="20" t="s">
        <v>51</v>
      </c>
      <c r="B1" s="20" t="s">
        <v>52</v>
      </c>
      <c r="C1" s="20" t="s">
        <v>53</v>
      </c>
      <c r="D1" s="20" t="s">
        <v>55</v>
      </c>
    </row>
    <row r="2" spans="1:4" x14ac:dyDescent="0.25">
      <c r="A2" s="14">
        <v>1</v>
      </c>
      <c r="B2" s="14">
        <v>2822054.37</v>
      </c>
      <c r="C2" s="14">
        <v>486129.91</v>
      </c>
      <c r="D2" s="14">
        <v>1719.595</v>
      </c>
    </row>
    <row r="3" spans="1:4" x14ac:dyDescent="0.25">
      <c r="A3" s="14">
        <v>2</v>
      </c>
      <c r="B3" s="14">
        <v>2821723.625</v>
      </c>
      <c r="C3" s="14">
        <v>489739.06699999998</v>
      </c>
      <c r="D3" s="14">
        <v>1629.895</v>
      </c>
    </row>
    <row r="4" spans="1:4" x14ac:dyDescent="0.25">
      <c r="A4" s="14">
        <v>3</v>
      </c>
      <c r="B4" s="14">
        <v>2823000.9679999999</v>
      </c>
      <c r="C4" s="14">
        <v>491559.40500000003</v>
      </c>
      <c r="D4" s="14">
        <v>1651.578</v>
      </c>
    </row>
    <row r="5" spans="1:4" x14ac:dyDescent="0.25">
      <c r="A5" s="14">
        <v>4</v>
      </c>
      <c r="B5" s="14">
        <v>2823644.9</v>
      </c>
      <c r="C5" s="14">
        <v>493207.62900000002</v>
      </c>
      <c r="D5" s="14">
        <v>1654.77</v>
      </c>
    </row>
    <row r="6" spans="1:4" x14ac:dyDescent="0.25">
      <c r="A6" s="14">
        <v>5</v>
      </c>
      <c r="B6" s="14">
        <v>2824685.49</v>
      </c>
      <c r="C6" s="14">
        <v>494341.114</v>
      </c>
      <c r="D6" s="14">
        <v>1695.8050000000001</v>
      </c>
    </row>
    <row r="7" spans="1:4" x14ac:dyDescent="0.25">
      <c r="A7" s="14">
        <v>6</v>
      </c>
      <c r="B7" s="14">
        <v>2825234.0630000001</v>
      </c>
      <c r="C7" s="14">
        <v>495789.55099999998</v>
      </c>
      <c r="D7" s="14">
        <v>1648.0050000000001</v>
      </c>
    </row>
    <row r="8" spans="1:4" x14ac:dyDescent="0.25">
      <c r="A8" s="14">
        <v>7</v>
      </c>
      <c r="B8" s="14">
        <v>2825706.79</v>
      </c>
      <c r="C8" s="14">
        <v>496418.63699999999</v>
      </c>
      <c r="D8" s="14">
        <v>1661.5050000000001</v>
      </c>
    </row>
    <row r="9" spans="1:4" x14ac:dyDescent="0.25">
      <c r="A9" s="14">
        <v>8</v>
      </c>
      <c r="B9" s="14">
        <v>2825803.943</v>
      </c>
      <c r="C9" s="14">
        <v>497332.92200000002</v>
      </c>
      <c r="D9" s="14">
        <v>1687.2909999999999</v>
      </c>
    </row>
    <row r="10" spans="1:4" x14ac:dyDescent="0.25">
      <c r="A10" s="14">
        <v>9</v>
      </c>
      <c r="B10" s="14">
        <v>2826278.554</v>
      </c>
      <c r="C10" s="14">
        <v>498023.13400000002</v>
      </c>
      <c r="D10" s="14">
        <v>1679.365</v>
      </c>
    </row>
    <row r="11" spans="1:4" x14ac:dyDescent="0.25">
      <c r="A11" s="14">
        <v>10</v>
      </c>
      <c r="B11" s="14">
        <v>2826437.1630000002</v>
      </c>
      <c r="C11" s="14">
        <v>498808.45500000002</v>
      </c>
      <c r="D11" s="14">
        <v>1715.9649999999999</v>
      </c>
    </row>
    <row r="12" spans="1:4" x14ac:dyDescent="0.25">
      <c r="A12" s="14">
        <v>11</v>
      </c>
      <c r="B12" s="14">
        <v>2826902.6540000001</v>
      </c>
      <c r="C12" s="14">
        <v>499577.33600000001</v>
      </c>
      <c r="D12" s="14">
        <v>1734.595</v>
      </c>
    </row>
    <row r="13" spans="1:4" x14ac:dyDescent="0.25">
      <c r="A13" s="14">
        <v>12</v>
      </c>
      <c r="B13" s="14">
        <v>2827447.338</v>
      </c>
      <c r="C13" s="14">
        <v>503476.45500000002</v>
      </c>
      <c r="D13" s="14">
        <v>1752.895</v>
      </c>
    </row>
    <row r="14" spans="1:4" x14ac:dyDescent="0.25">
      <c r="A14" s="14">
        <v>13</v>
      </c>
      <c r="B14" s="14">
        <v>2830506.7140000002</v>
      </c>
      <c r="C14" s="14">
        <v>502785.79599999997</v>
      </c>
      <c r="D14" s="14">
        <v>1834.9649999999999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F7397-B505-4D25-97FD-797EAD08B3F0}">
  <sheetPr codeName="Sheet15">
    <tabColor theme="4"/>
  </sheetPr>
  <dimension ref="A1:C10702"/>
  <sheetViews>
    <sheetView workbookViewId="0">
      <selection activeCell="E16" sqref="E16"/>
    </sheetView>
  </sheetViews>
  <sheetFormatPr defaultRowHeight="13.8" x14ac:dyDescent="0.25"/>
  <cols>
    <col min="1" max="3" width="12.33203125" style="14" customWidth="1"/>
    <col min="4" max="16384" width="8.88671875" style="14"/>
  </cols>
  <sheetData>
    <row r="1" spans="1:3" s="16" customFormat="1" x14ac:dyDescent="0.25">
      <c r="A1" s="16" t="s">
        <v>28</v>
      </c>
      <c r="B1" s="16" t="s">
        <v>26</v>
      </c>
      <c r="C1" s="16" t="s">
        <v>54</v>
      </c>
    </row>
    <row r="2" spans="1:3" x14ac:dyDescent="0.25">
      <c r="A2" s="14">
        <v>2829087.0858</v>
      </c>
      <c r="B2" s="14">
        <v>499123.17830000003</v>
      </c>
      <c r="C2" s="14">
        <v>1471.193</v>
      </c>
    </row>
    <row r="3" spans="1:3" x14ac:dyDescent="0.25">
      <c r="A3" s="14">
        <v>2828976.5131000001</v>
      </c>
      <c r="B3" s="14">
        <v>498986.72759999998</v>
      </c>
      <c r="C3" s="14">
        <v>1471.28</v>
      </c>
    </row>
    <row r="4" spans="1:3" x14ac:dyDescent="0.25">
      <c r="A4" s="14">
        <v>2829067.0750000002</v>
      </c>
      <c r="B4" s="14">
        <v>499096.03700000001</v>
      </c>
      <c r="C4" s="14">
        <v>1471.3520000000001</v>
      </c>
    </row>
    <row r="5" spans="1:3" x14ac:dyDescent="0.25">
      <c r="A5" s="14">
        <v>2829051.3418000001</v>
      </c>
      <c r="B5" s="14">
        <v>499073.57410000003</v>
      </c>
      <c r="C5" s="14">
        <v>1471.5229999999999</v>
      </c>
    </row>
    <row r="6" spans="1:3" x14ac:dyDescent="0.25">
      <c r="A6" s="14">
        <v>2829022.7489</v>
      </c>
      <c r="B6" s="14">
        <v>499035.06910000002</v>
      </c>
      <c r="C6" s="14">
        <v>1471.568</v>
      </c>
    </row>
    <row r="7" spans="1:3" x14ac:dyDescent="0.25">
      <c r="A7" s="14">
        <v>2828978.6150000002</v>
      </c>
      <c r="B7" s="14">
        <v>499039.19219999999</v>
      </c>
      <c r="C7" s="14">
        <v>1471.828</v>
      </c>
    </row>
    <row r="8" spans="1:3" x14ac:dyDescent="0.25">
      <c r="A8" s="14">
        <v>2829012.2815</v>
      </c>
      <c r="B8" s="14">
        <v>499076.62430000002</v>
      </c>
      <c r="C8" s="14">
        <v>1471.8710000000001</v>
      </c>
    </row>
    <row r="9" spans="1:3" x14ac:dyDescent="0.25">
      <c r="A9" s="14">
        <v>2829114.7672999999</v>
      </c>
      <c r="B9" s="14">
        <v>499055.81540000002</v>
      </c>
      <c r="C9" s="14">
        <v>1472.5719999999999</v>
      </c>
    </row>
    <row r="10" spans="1:3" x14ac:dyDescent="0.25">
      <c r="A10" s="14">
        <v>2829095.1806000001</v>
      </c>
      <c r="B10" s="14">
        <v>499006.49699999997</v>
      </c>
      <c r="C10" s="14">
        <v>1473.1189999999999</v>
      </c>
    </row>
    <row r="11" spans="1:3" x14ac:dyDescent="0.25">
      <c r="A11" s="14">
        <v>2829063.6521000001</v>
      </c>
      <c r="B11" s="14">
        <v>498960.76760000002</v>
      </c>
      <c r="C11" s="14">
        <v>1473.271</v>
      </c>
    </row>
    <row r="12" spans="1:3" x14ac:dyDescent="0.25">
      <c r="A12" s="14">
        <v>2828323.341</v>
      </c>
      <c r="B12" s="14">
        <v>499110.53269999998</v>
      </c>
      <c r="C12" s="14">
        <v>1473.8109999999999</v>
      </c>
    </row>
    <row r="13" spans="1:3" x14ac:dyDescent="0.25">
      <c r="A13" s="14">
        <v>2828285.9761000001</v>
      </c>
      <c r="B13" s="14">
        <v>499123.97570000001</v>
      </c>
      <c r="C13" s="14">
        <v>1474.2619999999999</v>
      </c>
    </row>
    <row r="14" spans="1:3" x14ac:dyDescent="0.25">
      <c r="A14" s="14">
        <v>2828836.4208</v>
      </c>
      <c r="B14" s="14">
        <v>498966.35379999998</v>
      </c>
      <c r="C14" s="14">
        <v>1474.4259999999999</v>
      </c>
    </row>
    <row r="15" spans="1:3" x14ac:dyDescent="0.25">
      <c r="A15" s="14">
        <v>2829024.4372</v>
      </c>
      <c r="B15" s="14">
        <v>498930.77049999998</v>
      </c>
      <c r="C15" s="14">
        <v>1474.5619999999999</v>
      </c>
    </row>
    <row r="16" spans="1:3" x14ac:dyDescent="0.25">
      <c r="A16" s="14">
        <v>2829071.6216000002</v>
      </c>
      <c r="B16" s="14">
        <v>499172.27029999997</v>
      </c>
      <c r="C16" s="14">
        <v>1474.575</v>
      </c>
    </row>
    <row r="17" spans="1:3" x14ac:dyDescent="0.25">
      <c r="A17" s="14">
        <v>2829028.8037999999</v>
      </c>
      <c r="B17" s="14">
        <v>499128.68300000002</v>
      </c>
      <c r="C17" s="14">
        <v>1474.896</v>
      </c>
    </row>
    <row r="18" spans="1:3" x14ac:dyDescent="0.25">
      <c r="A18" s="14">
        <v>2828977.9446</v>
      </c>
      <c r="B18" s="14">
        <v>498898.5674</v>
      </c>
      <c r="C18" s="14">
        <v>1476.2639999999999</v>
      </c>
    </row>
    <row r="19" spans="1:3" x14ac:dyDescent="0.25">
      <c r="A19" s="14">
        <v>2828956.9862000002</v>
      </c>
      <c r="B19" s="14">
        <v>498891.90100000001</v>
      </c>
      <c r="C19" s="14">
        <v>1476.4179999999999</v>
      </c>
    </row>
    <row r="20" spans="1:3" x14ac:dyDescent="0.25">
      <c r="A20" s="14">
        <v>2829004.2505000001</v>
      </c>
      <c r="B20" s="14">
        <v>499111.44410000002</v>
      </c>
      <c r="C20" s="14">
        <v>1476.5730000000001</v>
      </c>
    </row>
    <row r="21" spans="1:3" x14ac:dyDescent="0.25">
      <c r="A21" s="14">
        <v>2829036.9476000001</v>
      </c>
      <c r="B21" s="14">
        <v>499150.68280000001</v>
      </c>
      <c r="C21" s="14">
        <v>1476.6179999999999</v>
      </c>
    </row>
    <row r="22" spans="1:3" x14ac:dyDescent="0.25">
      <c r="A22" s="14">
        <v>2828959.3960000002</v>
      </c>
      <c r="B22" s="14">
        <v>499045.51850000001</v>
      </c>
      <c r="C22" s="14">
        <v>1476.643</v>
      </c>
    </row>
    <row r="23" spans="1:3" x14ac:dyDescent="0.25">
      <c r="A23" s="14">
        <v>2828298.9032000001</v>
      </c>
      <c r="B23" s="14">
        <v>499257.03720000002</v>
      </c>
      <c r="C23" s="14">
        <v>1476.646</v>
      </c>
    </row>
    <row r="24" spans="1:3" x14ac:dyDescent="0.25">
      <c r="A24" s="14">
        <v>2828981.9917000001</v>
      </c>
      <c r="B24" s="14">
        <v>499081.38079999998</v>
      </c>
      <c r="C24" s="14">
        <v>1476.7080000000001</v>
      </c>
    </row>
    <row r="25" spans="1:3" x14ac:dyDescent="0.25">
      <c r="A25" s="14">
        <v>2828936.1973000001</v>
      </c>
      <c r="B25" s="14">
        <v>499010.61829999997</v>
      </c>
      <c r="C25" s="14">
        <v>1476.7909999999999</v>
      </c>
    </row>
    <row r="26" spans="1:3" x14ac:dyDescent="0.25">
      <c r="A26" s="14">
        <v>2828297.7072999999</v>
      </c>
      <c r="B26" s="14">
        <v>499295.53499999997</v>
      </c>
      <c r="C26" s="14">
        <v>1477.1659999999999</v>
      </c>
    </row>
    <row r="27" spans="1:3" x14ac:dyDescent="0.25">
      <c r="A27" s="14">
        <v>2828268.1968999999</v>
      </c>
      <c r="B27" s="14">
        <v>499197.5428</v>
      </c>
      <c r="C27" s="14">
        <v>1477.3520000000001</v>
      </c>
    </row>
    <row r="28" spans="1:3" x14ac:dyDescent="0.25">
      <c r="A28" s="14">
        <v>2828313.4876999999</v>
      </c>
      <c r="B28" s="14">
        <v>499240.42820000002</v>
      </c>
      <c r="C28" s="14">
        <v>1477.69</v>
      </c>
    </row>
    <row r="29" spans="1:3" x14ac:dyDescent="0.25">
      <c r="A29" s="14">
        <v>2828896.6025</v>
      </c>
      <c r="B29" s="14">
        <v>498989.15730000002</v>
      </c>
      <c r="C29" s="14">
        <v>1477.86</v>
      </c>
    </row>
    <row r="30" spans="1:3" x14ac:dyDescent="0.25">
      <c r="A30" s="14">
        <v>2828873.2423999999</v>
      </c>
      <c r="B30" s="14">
        <v>498977.1116</v>
      </c>
      <c r="C30" s="14">
        <v>1478.0139999999999</v>
      </c>
    </row>
    <row r="31" spans="1:3" x14ac:dyDescent="0.25">
      <c r="A31" s="14">
        <v>2828885.5285</v>
      </c>
      <c r="B31" s="14">
        <v>499008.03720000002</v>
      </c>
      <c r="C31" s="14">
        <v>1478.2560000000001</v>
      </c>
    </row>
    <row r="32" spans="1:3" x14ac:dyDescent="0.25">
      <c r="A32" s="14">
        <v>2828311.9805999999</v>
      </c>
      <c r="B32" s="14">
        <v>499353.89490000001</v>
      </c>
      <c r="C32" s="14">
        <v>1478.674</v>
      </c>
    </row>
    <row r="33" spans="1:3" x14ac:dyDescent="0.25">
      <c r="A33" s="14">
        <v>2828279.5863999999</v>
      </c>
      <c r="B33" s="14">
        <v>499273.7023</v>
      </c>
      <c r="C33" s="14">
        <v>1478.7809999999999</v>
      </c>
    </row>
    <row r="34" spans="1:3" x14ac:dyDescent="0.25">
      <c r="A34" s="14">
        <v>2828298.7406000001</v>
      </c>
      <c r="B34" s="14">
        <v>499315.72580000001</v>
      </c>
      <c r="C34" s="14">
        <v>1478.8630000000001</v>
      </c>
    </row>
    <row r="35" spans="1:3" x14ac:dyDescent="0.25">
      <c r="A35" s="14">
        <v>2828325.0632000002</v>
      </c>
      <c r="B35" s="14">
        <v>499298.63760000002</v>
      </c>
      <c r="C35" s="14">
        <v>1478.98</v>
      </c>
    </row>
    <row r="36" spans="1:3" x14ac:dyDescent="0.25">
      <c r="A36" s="14">
        <v>2828804.5148999998</v>
      </c>
      <c r="B36" s="14">
        <v>498981.25160000002</v>
      </c>
      <c r="C36" s="14">
        <v>1479.1669999999999</v>
      </c>
    </row>
    <row r="37" spans="1:3" x14ac:dyDescent="0.25">
      <c r="A37" s="14">
        <v>2828511.1704000002</v>
      </c>
      <c r="B37" s="14">
        <v>499024.79080000002</v>
      </c>
      <c r="C37" s="14">
        <v>1479.25</v>
      </c>
    </row>
    <row r="38" spans="1:3" x14ac:dyDescent="0.25">
      <c r="A38" s="14">
        <v>2829072.4213999999</v>
      </c>
      <c r="B38" s="14">
        <v>499194.71039999998</v>
      </c>
      <c r="C38" s="14">
        <v>1479.374</v>
      </c>
    </row>
    <row r="39" spans="1:3" x14ac:dyDescent="0.25">
      <c r="A39" s="14">
        <v>2828845.7354000001</v>
      </c>
      <c r="B39" s="14">
        <v>498999.83020000003</v>
      </c>
      <c r="C39" s="14">
        <v>1479.3979999999999</v>
      </c>
    </row>
    <row r="40" spans="1:3" x14ac:dyDescent="0.25">
      <c r="A40" s="14">
        <v>2828202.1762999999</v>
      </c>
      <c r="B40" s="14">
        <v>499125.47879999998</v>
      </c>
      <c r="C40" s="14">
        <v>1479.6130000000001</v>
      </c>
    </row>
    <row r="41" spans="1:3" x14ac:dyDescent="0.25">
      <c r="A41" s="14">
        <v>2828886.8563999999</v>
      </c>
      <c r="B41" s="14">
        <v>499030.09289999999</v>
      </c>
      <c r="C41" s="14">
        <v>1479.683</v>
      </c>
    </row>
    <row r="42" spans="1:3" x14ac:dyDescent="0.25">
      <c r="A42" s="14">
        <v>2828911.9468</v>
      </c>
      <c r="B42" s="14">
        <v>499040.57290000003</v>
      </c>
      <c r="C42" s="14">
        <v>1479.7370000000001</v>
      </c>
    </row>
    <row r="43" spans="1:3" x14ac:dyDescent="0.25">
      <c r="A43" s="14">
        <v>2828922.1145000001</v>
      </c>
      <c r="B43" s="14">
        <v>499060.0773</v>
      </c>
      <c r="C43" s="14">
        <v>1479.9570000000001</v>
      </c>
    </row>
    <row r="44" spans="1:3" x14ac:dyDescent="0.25">
      <c r="A44" s="14">
        <v>2828937.9389999998</v>
      </c>
      <c r="B44" s="14">
        <v>499078.89179999998</v>
      </c>
      <c r="C44" s="14">
        <v>1480.0029999999999</v>
      </c>
    </row>
    <row r="45" spans="1:3" x14ac:dyDescent="0.25">
      <c r="A45" s="14">
        <v>2828738.5863999999</v>
      </c>
      <c r="B45" s="14">
        <v>498977.5049</v>
      </c>
      <c r="C45" s="14">
        <v>1480.067</v>
      </c>
    </row>
    <row r="46" spans="1:3" x14ac:dyDescent="0.25">
      <c r="A46" s="14">
        <v>2828699.0523999999</v>
      </c>
      <c r="B46" s="14">
        <v>498985.47779999999</v>
      </c>
      <c r="C46" s="14">
        <v>1480.069</v>
      </c>
    </row>
    <row r="47" spans="1:3" x14ac:dyDescent="0.25">
      <c r="A47" s="14">
        <v>2829030.2574999998</v>
      </c>
      <c r="B47" s="14">
        <v>499174.7769</v>
      </c>
      <c r="C47" s="14">
        <v>1480.125</v>
      </c>
    </row>
    <row r="48" spans="1:3" x14ac:dyDescent="0.25">
      <c r="A48" s="14">
        <v>2828964.1364000002</v>
      </c>
      <c r="B48" s="14">
        <v>499102.00219999999</v>
      </c>
      <c r="C48" s="14">
        <v>1480.143</v>
      </c>
    </row>
    <row r="49" spans="1:3" x14ac:dyDescent="0.25">
      <c r="A49" s="14">
        <v>2828774.9607000002</v>
      </c>
      <c r="B49" s="14">
        <v>498976.53769999999</v>
      </c>
      <c r="C49" s="14">
        <v>1480.2190000000001</v>
      </c>
    </row>
    <row r="50" spans="1:3" x14ac:dyDescent="0.25">
      <c r="A50" s="14">
        <v>2828321.0655999999</v>
      </c>
      <c r="B50" s="14">
        <v>499386.88799999998</v>
      </c>
      <c r="C50" s="14">
        <v>1480.2809999999999</v>
      </c>
    </row>
    <row r="51" spans="1:3" x14ac:dyDescent="0.25">
      <c r="A51" s="14">
        <v>2828663.159</v>
      </c>
      <c r="B51" s="14">
        <v>498993.90519999998</v>
      </c>
      <c r="C51" s="14">
        <v>1480.3689999999999</v>
      </c>
    </row>
    <row r="52" spans="1:3" x14ac:dyDescent="0.25">
      <c r="A52" s="14">
        <v>2828629.165</v>
      </c>
      <c r="B52" s="14">
        <v>499001.12680000003</v>
      </c>
      <c r="C52" s="14">
        <v>1480.38</v>
      </c>
    </row>
    <row r="53" spans="1:3" x14ac:dyDescent="0.25">
      <c r="A53" s="14">
        <v>2828181.0342999999</v>
      </c>
      <c r="B53" s="14">
        <v>499113.92330000002</v>
      </c>
      <c r="C53" s="14">
        <v>1480.383</v>
      </c>
    </row>
    <row r="54" spans="1:3" x14ac:dyDescent="0.25">
      <c r="A54" s="14">
        <v>2828985.2782999999</v>
      </c>
      <c r="B54" s="14">
        <v>499123.18689999997</v>
      </c>
      <c r="C54" s="14">
        <v>1480.44</v>
      </c>
    </row>
    <row r="55" spans="1:3" x14ac:dyDescent="0.25">
      <c r="A55" s="14">
        <v>2828546.9410000001</v>
      </c>
      <c r="B55" s="14">
        <v>499018.92050000001</v>
      </c>
      <c r="C55" s="14">
        <v>1480.6669999999999</v>
      </c>
    </row>
    <row r="56" spans="1:3" x14ac:dyDescent="0.25">
      <c r="A56" s="14">
        <v>2828486.6162999999</v>
      </c>
      <c r="B56" s="14">
        <v>499034.46110000001</v>
      </c>
      <c r="C56" s="14">
        <v>1480.674</v>
      </c>
    </row>
    <row r="57" spans="1:3" x14ac:dyDescent="0.25">
      <c r="A57" s="14">
        <v>2828589.7365999999</v>
      </c>
      <c r="B57" s="14">
        <v>499009.78749999998</v>
      </c>
      <c r="C57" s="14">
        <v>1480.7819999999999</v>
      </c>
    </row>
    <row r="58" spans="1:3" x14ac:dyDescent="0.25">
      <c r="A58" s="14">
        <v>2828402.557</v>
      </c>
      <c r="B58" s="14">
        <v>499045.245</v>
      </c>
      <c r="C58" s="14">
        <v>1480.913</v>
      </c>
    </row>
    <row r="59" spans="1:3" x14ac:dyDescent="0.25">
      <c r="A59" s="14">
        <v>2828453.9736000001</v>
      </c>
      <c r="B59" s="14">
        <v>499038.3027</v>
      </c>
      <c r="C59" s="14">
        <v>1480.951</v>
      </c>
    </row>
    <row r="60" spans="1:3" x14ac:dyDescent="0.25">
      <c r="A60" s="14">
        <v>2828145.2570000002</v>
      </c>
      <c r="B60" s="14">
        <v>499096.73129999998</v>
      </c>
      <c r="C60" s="14">
        <v>1481.0920000000001</v>
      </c>
    </row>
    <row r="61" spans="1:3" x14ac:dyDescent="0.25">
      <c r="A61" s="14">
        <v>2828379.3886000002</v>
      </c>
      <c r="B61" s="14">
        <v>499053.641</v>
      </c>
      <c r="C61" s="14">
        <v>1481.664</v>
      </c>
    </row>
    <row r="62" spans="1:3" x14ac:dyDescent="0.25">
      <c r="A62" s="14">
        <v>2828345.4882999999</v>
      </c>
      <c r="B62" s="14">
        <v>499104.087</v>
      </c>
      <c r="C62" s="14">
        <v>1481.9280000000001</v>
      </c>
    </row>
    <row r="63" spans="1:3" x14ac:dyDescent="0.25">
      <c r="A63" s="14">
        <v>2828235.4837000002</v>
      </c>
      <c r="B63" s="14">
        <v>499205.85600000003</v>
      </c>
      <c r="C63" s="14">
        <v>1482.123</v>
      </c>
    </row>
    <row r="64" spans="1:3" x14ac:dyDescent="0.25">
      <c r="A64" s="14">
        <v>2828301.3527000002</v>
      </c>
      <c r="B64" s="14">
        <v>499184.70569999999</v>
      </c>
      <c r="C64" s="14">
        <v>1482.2819999999999</v>
      </c>
    </row>
    <row r="65" spans="1:3" x14ac:dyDescent="0.25">
      <c r="A65" s="14">
        <v>2828309.4999000002</v>
      </c>
      <c r="B65" s="14">
        <v>499140.49729999999</v>
      </c>
      <c r="C65" s="14">
        <v>1482.682</v>
      </c>
    </row>
    <row r="66" spans="1:3" x14ac:dyDescent="0.25">
      <c r="A66" s="14">
        <v>2828303.9432999999</v>
      </c>
      <c r="B66" s="14">
        <v>499217.69030000002</v>
      </c>
      <c r="C66" s="14">
        <v>1483.0509999999999</v>
      </c>
    </row>
    <row r="67" spans="1:3" x14ac:dyDescent="0.25">
      <c r="A67" s="14">
        <v>2828291.3823000002</v>
      </c>
      <c r="B67" s="14">
        <v>499388.36979999999</v>
      </c>
      <c r="C67" s="14">
        <v>1483.337</v>
      </c>
    </row>
    <row r="68" spans="1:3" x14ac:dyDescent="0.25">
      <c r="A68" s="14">
        <v>2828273.7433000002</v>
      </c>
      <c r="B68" s="14">
        <v>499234.49699999997</v>
      </c>
      <c r="C68" s="14">
        <v>1483.3510000000001</v>
      </c>
    </row>
    <row r="69" spans="1:3" x14ac:dyDescent="0.25">
      <c r="A69" s="14">
        <v>2828213.9515999998</v>
      </c>
      <c r="B69" s="14">
        <v>499146.74459999998</v>
      </c>
      <c r="C69" s="14">
        <v>1483.355</v>
      </c>
    </row>
    <row r="70" spans="1:3" x14ac:dyDescent="0.25">
      <c r="A70" s="14">
        <v>2828119.4190000002</v>
      </c>
      <c r="B70" s="14">
        <v>499093.75030000001</v>
      </c>
      <c r="C70" s="14">
        <v>1483.626</v>
      </c>
    </row>
    <row r="71" spans="1:3" x14ac:dyDescent="0.25">
      <c r="A71" s="14">
        <v>2828301.2176999999</v>
      </c>
      <c r="B71" s="14">
        <v>499437.1152</v>
      </c>
      <c r="C71" s="14">
        <v>1483.934</v>
      </c>
    </row>
    <row r="72" spans="1:3" x14ac:dyDescent="0.25">
      <c r="A72" s="14">
        <v>2828321.6660000002</v>
      </c>
      <c r="B72" s="14">
        <v>499479.57339999999</v>
      </c>
      <c r="C72" s="14">
        <v>1484.241</v>
      </c>
    </row>
    <row r="73" spans="1:3" x14ac:dyDescent="0.25">
      <c r="A73" s="14">
        <v>2828221.773</v>
      </c>
      <c r="B73" s="14">
        <v>499172.60070000001</v>
      </c>
      <c r="C73" s="14">
        <v>1484.3820000000001</v>
      </c>
    </row>
    <row r="74" spans="1:3" x14ac:dyDescent="0.25">
      <c r="A74" s="14">
        <v>2828078.5062000002</v>
      </c>
      <c r="B74" s="14">
        <v>499094.02169999998</v>
      </c>
      <c r="C74" s="14">
        <v>1485.04</v>
      </c>
    </row>
    <row r="75" spans="1:3" x14ac:dyDescent="0.25">
      <c r="A75" s="14">
        <v>2828353.8215000001</v>
      </c>
      <c r="B75" s="14">
        <v>499534.49489999999</v>
      </c>
      <c r="C75" s="14">
        <v>1485.2639999999999</v>
      </c>
    </row>
    <row r="76" spans="1:3" x14ac:dyDescent="0.25">
      <c r="A76" s="14">
        <v>2828325.9141000002</v>
      </c>
      <c r="B76" s="14">
        <v>499512.5111</v>
      </c>
      <c r="C76" s="14">
        <v>1486.0250000000001</v>
      </c>
    </row>
    <row r="77" spans="1:3" x14ac:dyDescent="0.25">
      <c r="A77" s="14">
        <v>2828294.3662</v>
      </c>
      <c r="B77" s="14">
        <v>499466.68180000002</v>
      </c>
      <c r="C77" s="14">
        <v>1486.269</v>
      </c>
    </row>
    <row r="78" spans="1:3" x14ac:dyDescent="0.25">
      <c r="A78" s="14">
        <v>2828243.4040999999</v>
      </c>
      <c r="B78" s="14">
        <v>499235.7145</v>
      </c>
      <c r="C78" s="14">
        <v>1491.461</v>
      </c>
    </row>
    <row r="79" spans="1:3" x14ac:dyDescent="0.25">
      <c r="A79" s="14">
        <v>2827011.5786000001</v>
      </c>
      <c r="B79" s="14">
        <v>498343.55080000003</v>
      </c>
      <c r="C79" s="14">
        <v>1493.598</v>
      </c>
    </row>
    <row r="80" spans="1:3" x14ac:dyDescent="0.25">
      <c r="A80" s="14">
        <v>2826972.7708000001</v>
      </c>
      <c r="B80" s="14">
        <v>498327.15279999998</v>
      </c>
      <c r="C80" s="14">
        <v>1493.703</v>
      </c>
    </row>
    <row r="81" spans="1:3" x14ac:dyDescent="0.25">
      <c r="A81" s="14">
        <v>2826898.4289000002</v>
      </c>
      <c r="B81" s="14">
        <v>498279.52279999998</v>
      </c>
      <c r="C81" s="14">
        <v>1497.287</v>
      </c>
    </row>
    <row r="82" spans="1:3" x14ac:dyDescent="0.25">
      <c r="A82" s="14">
        <v>2826911.9010000001</v>
      </c>
      <c r="B82" s="14">
        <v>498302.30849999998</v>
      </c>
      <c r="C82" s="14">
        <v>1497.4480000000001</v>
      </c>
    </row>
    <row r="83" spans="1:3" x14ac:dyDescent="0.25">
      <c r="A83" s="14">
        <v>2827952.2551000002</v>
      </c>
      <c r="B83" s="14">
        <v>499093.0197</v>
      </c>
      <c r="C83" s="14">
        <v>1497.8589999999999</v>
      </c>
    </row>
    <row r="84" spans="1:3" x14ac:dyDescent="0.25">
      <c r="A84" s="14">
        <v>2826938.0534000001</v>
      </c>
      <c r="B84" s="14">
        <v>498338.40759999998</v>
      </c>
      <c r="C84" s="14">
        <v>1498.1469999999999</v>
      </c>
    </row>
    <row r="85" spans="1:3" x14ac:dyDescent="0.25">
      <c r="A85" s="14">
        <v>2826873.4098999999</v>
      </c>
      <c r="B85" s="14">
        <v>498238.3971</v>
      </c>
      <c r="C85" s="14">
        <v>1498.1659999999999</v>
      </c>
    </row>
    <row r="86" spans="1:3" x14ac:dyDescent="0.25">
      <c r="A86" s="14">
        <v>2826816.7359000002</v>
      </c>
      <c r="B86" s="14">
        <v>498078.9338</v>
      </c>
      <c r="C86" s="14">
        <v>1498.18</v>
      </c>
    </row>
    <row r="87" spans="1:3" x14ac:dyDescent="0.25">
      <c r="A87" s="14">
        <v>2826798.39</v>
      </c>
      <c r="B87" s="14">
        <v>498033.69059999997</v>
      </c>
      <c r="C87" s="14">
        <v>1498.348</v>
      </c>
    </row>
    <row r="88" spans="1:3" x14ac:dyDescent="0.25">
      <c r="A88" s="14">
        <v>2826832.9689000002</v>
      </c>
      <c r="B88" s="14">
        <v>498121.42580000003</v>
      </c>
      <c r="C88" s="14">
        <v>1498.3779999999999</v>
      </c>
    </row>
    <row r="89" spans="1:3" x14ac:dyDescent="0.25">
      <c r="A89" s="14">
        <v>2826853.1675999998</v>
      </c>
      <c r="B89" s="14">
        <v>498188.5723</v>
      </c>
      <c r="C89" s="14">
        <v>1498.45</v>
      </c>
    </row>
    <row r="90" spans="1:3" x14ac:dyDescent="0.25">
      <c r="A90" s="14">
        <v>2826786.7115000002</v>
      </c>
      <c r="B90" s="14">
        <v>498006.06479999999</v>
      </c>
      <c r="C90" s="14">
        <v>1498.521</v>
      </c>
    </row>
    <row r="91" spans="1:3" x14ac:dyDescent="0.25">
      <c r="A91" s="14">
        <v>2827974.7966</v>
      </c>
      <c r="B91" s="14">
        <v>499104.54619999998</v>
      </c>
      <c r="C91" s="14">
        <v>1498.7249999999999</v>
      </c>
    </row>
    <row r="92" spans="1:3" x14ac:dyDescent="0.25">
      <c r="A92" s="14">
        <v>2827996.2126000002</v>
      </c>
      <c r="B92" s="14">
        <v>499115.33279999997</v>
      </c>
      <c r="C92" s="14">
        <v>1499.123</v>
      </c>
    </row>
    <row r="93" spans="1:3" x14ac:dyDescent="0.25">
      <c r="A93" s="14">
        <v>2826859.0523000001</v>
      </c>
      <c r="B93" s="14">
        <v>498211.5001</v>
      </c>
      <c r="C93" s="14">
        <v>1499.2429999999999</v>
      </c>
    </row>
    <row r="94" spans="1:3" x14ac:dyDescent="0.25">
      <c r="A94" s="14">
        <v>2828337.8609000002</v>
      </c>
      <c r="B94" s="14">
        <v>499262.70539999998</v>
      </c>
      <c r="C94" s="14">
        <v>1500</v>
      </c>
    </row>
    <row r="95" spans="1:3" x14ac:dyDescent="0.25">
      <c r="A95" s="14">
        <v>2828047.8563999999</v>
      </c>
      <c r="B95" s="14">
        <v>499120.1433</v>
      </c>
      <c r="C95" s="14">
        <v>1500.028</v>
      </c>
    </row>
    <row r="96" spans="1:3" x14ac:dyDescent="0.25">
      <c r="A96" s="14">
        <v>2828086.4775</v>
      </c>
      <c r="B96" s="14">
        <v>499117.90509999997</v>
      </c>
      <c r="C96" s="14">
        <v>1500.6949999999999</v>
      </c>
    </row>
    <row r="97" spans="1:3" x14ac:dyDescent="0.25">
      <c r="A97" s="14">
        <v>2826981.4934999999</v>
      </c>
      <c r="B97" s="14">
        <v>498379.3665</v>
      </c>
      <c r="C97" s="14">
        <v>1501.1890000000001</v>
      </c>
    </row>
    <row r="98" spans="1:3" x14ac:dyDescent="0.25">
      <c r="A98" s="14">
        <v>2828128.2026</v>
      </c>
      <c r="B98" s="14">
        <v>499115.61940000003</v>
      </c>
      <c r="C98" s="14">
        <v>1501.299</v>
      </c>
    </row>
    <row r="99" spans="1:3" x14ac:dyDescent="0.25">
      <c r="A99" s="14">
        <v>2828167.8681999999</v>
      </c>
      <c r="B99" s="14">
        <v>499134.49420000002</v>
      </c>
      <c r="C99" s="14">
        <v>1502.1010000000001</v>
      </c>
    </row>
    <row r="100" spans="1:3" x14ac:dyDescent="0.25">
      <c r="A100" s="14">
        <v>2828208.5035000001</v>
      </c>
      <c r="B100" s="14">
        <v>499202.46409999998</v>
      </c>
      <c r="C100" s="14">
        <v>1502.798</v>
      </c>
    </row>
    <row r="101" spans="1:3" x14ac:dyDescent="0.25">
      <c r="A101" s="14">
        <v>2828193.0781</v>
      </c>
      <c r="B101" s="14">
        <v>499164.6643</v>
      </c>
      <c r="C101" s="14">
        <v>1502.8879999999999</v>
      </c>
    </row>
    <row r="102" spans="1:3" x14ac:dyDescent="0.25">
      <c r="A102" s="14">
        <v>2827011.4186</v>
      </c>
      <c r="B102" s="14">
        <v>498379.1262</v>
      </c>
      <c r="C102" s="14">
        <v>1503.4870000000001</v>
      </c>
    </row>
    <row r="103" spans="1:3" x14ac:dyDescent="0.25">
      <c r="A103" s="14">
        <v>2828250.9402000001</v>
      </c>
      <c r="B103" s="14">
        <v>499416.11379999999</v>
      </c>
      <c r="C103" s="14">
        <v>1504.896</v>
      </c>
    </row>
    <row r="104" spans="1:3" x14ac:dyDescent="0.25">
      <c r="A104" s="14">
        <v>2827054.0008999999</v>
      </c>
      <c r="B104" s="14">
        <v>498386.60200000001</v>
      </c>
      <c r="C104" s="14">
        <v>1505.1849999999999</v>
      </c>
    </row>
    <row r="105" spans="1:3" x14ac:dyDescent="0.25">
      <c r="A105" s="14">
        <v>2828259.3703000001</v>
      </c>
      <c r="B105" s="14">
        <v>499385.89899999998</v>
      </c>
      <c r="C105" s="14">
        <v>1505.489</v>
      </c>
    </row>
    <row r="106" spans="1:3" x14ac:dyDescent="0.25">
      <c r="A106" s="14">
        <v>2828257.051</v>
      </c>
      <c r="B106" s="14">
        <v>499448.01270000002</v>
      </c>
      <c r="C106" s="14">
        <v>1505.961</v>
      </c>
    </row>
    <row r="107" spans="1:3" x14ac:dyDescent="0.25">
      <c r="A107" s="14">
        <v>2828259.8421</v>
      </c>
      <c r="B107" s="14">
        <v>499468.50140000001</v>
      </c>
      <c r="C107" s="14">
        <v>1506.171</v>
      </c>
    </row>
    <row r="108" spans="1:3" x14ac:dyDescent="0.25">
      <c r="A108" s="14">
        <v>2828291.54</v>
      </c>
      <c r="B108" s="14">
        <v>499512.16</v>
      </c>
      <c r="C108" s="14">
        <v>1506.1990000000001</v>
      </c>
    </row>
    <row r="109" spans="1:3" x14ac:dyDescent="0.25">
      <c r="A109" s="14">
        <v>2827812.2716999999</v>
      </c>
      <c r="B109" s="14">
        <v>499110.62929999997</v>
      </c>
      <c r="C109" s="14">
        <v>1506.7719999999999</v>
      </c>
    </row>
    <row r="110" spans="1:3" x14ac:dyDescent="0.25">
      <c r="A110" s="14">
        <v>2828229.4778</v>
      </c>
      <c r="B110" s="14">
        <v>499256.71860000002</v>
      </c>
      <c r="C110" s="14">
        <v>1508.3510000000001</v>
      </c>
    </row>
    <row r="111" spans="1:3" x14ac:dyDescent="0.25">
      <c r="A111" s="14">
        <v>2827927.2716999999</v>
      </c>
      <c r="B111" s="14">
        <v>499101.14250000002</v>
      </c>
      <c r="C111" s="14">
        <v>1513.4359999999999</v>
      </c>
    </row>
    <row r="112" spans="1:3" x14ac:dyDescent="0.25">
      <c r="A112" s="14">
        <v>2828273.4356999998</v>
      </c>
      <c r="B112" s="14">
        <v>499337.91239999997</v>
      </c>
      <c r="C112" s="14">
        <v>1513.6569999999999</v>
      </c>
    </row>
    <row r="113" spans="1:3" x14ac:dyDescent="0.25">
      <c r="A113" s="14">
        <v>2827944.5962</v>
      </c>
      <c r="B113" s="14">
        <v>499113.42509999999</v>
      </c>
      <c r="C113" s="14">
        <v>1514.048</v>
      </c>
    </row>
    <row r="114" spans="1:3" x14ac:dyDescent="0.25">
      <c r="A114" s="14">
        <v>2828880.2138</v>
      </c>
      <c r="B114" s="14">
        <v>499077.4706</v>
      </c>
      <c r="C114" s="14">
        <v>1514.2149999999999</v>
      </c>
    </row>
    <row r="115" spans="1:3" x14ac:dyDescent="0.25">
      <c r="A115" s="14">
        <v>2828267.37</v>
      </c>
      <c r="B115" s="14">
        <v>499316.99819999997</v>
      </c>
      <c r="C115" s="14">
        <v>1516.146</v>
      </c>
    </row>
    <row r="116" spans="1:3" x14ac:dyDescent="0.25">
      <c r="A116" s="14">
        <v>2828249.6359999999</v>
      </c>
      <c r="B116" s="14">
        <v>499292.38669999997</v>
      </c>
      <c r="C116" s="14">
        <v>1516.7260000000001</v>
      </c>
    </row>
    <row r="117" spans="1:3" x14ac:dyDescent="0.25">
      <c r="A117" s="14">
        <v>2828425.1055999999</v>
      </c>
      <c r="B117" s="14">
        <v>499118.29269999999</v>
      </c>
      <c r="C117" s="14">
        <v>1520.921</v>
      </c>
    </row>
    <row r="118" spans="1:3" x14ac:dyDescent="0.25">
      <c r="A118" s="14">
        <v>2828393.9419999998</v>
      </c>
      <c r="B118" s="14">
        <v>499141.56809999997</v>
      </c>
      <c r="C118" s="14">
        <v>1521.2819999999999</v>
      </c>
    </row>
    <row r="119" spans="1:3" x14ac:dyDescent="0.25">
      <c r="A119" s="14">
        <v>2828462.3388999999</v>
      </c>
      <c r="B119" s="14">
        <v>499096.97810000001</v>
      </c>
      <c r="C119" s="14">
        <v>1522.681</v>
      </c>
    </row>
    <row r="120" spans="1:3" x14ac:dyDescent="0.25">
      <c r="A120" s="14">
        <v>2828803.6721000001</v>
      </c>
      <c r="B120" s="14">
        <v>499049.70919999998</v>
      </c>
      <c r="C120" s="14">
        <v>1523.7529999999999</v>
      </c>
    </row>
    <row r="121" spans="1:3" x14ac:dyDescent="0.25">
      <c r="A121" s="14">
        <v>2828176.6261</v>
      </c>
      <c r="B121" s="14">
        <v>499190.28989999997</v>
      </c>
      <c r="C121" s="14">
        <v>1523.893</v>
      </c>
    </row>
    <row r="122" spans="1:3" x14ac:dyDescent="0.25">
      <c r="A122" s="14">
        <v>2826872.1543999999</v>
      </c>
      <c r="B122" s="14">
        <v>498300.40010000003</v>
      </c>
      <c r="C122" s="14">
        <v>1524</v>
      </c>
    </row>
    <row r="123" spans="1:3" x14ac:dyDescent="0.25">
      <c r="A123" s="14">
        <v>2828997.5266</v>
      </c>
      <c r="B123" s="14">
        <v>499235.60110000003</v>
      </c>
      <c r="C123" s="14">
        <v>1524.5239999999999</v>
      </c>
    </row>
    <row r="124" spans="1:3" x14ac:dyDescent="0.25">
      <c r="A124" s="14">
        <v>2828229.1691000001</v>
      </c>
      <c r="B124" s="14">
        <v>499288.83350000001</v>
      </c>
      <c r="C124" s="14">
        <v>1524.7349999999999</v>
      </c>
    </row>
    <row r="125" spans="1:3" x14ac:dyDescent="0.25">
      <c r="A125" s="14">
        <v>2829043.5440000002</v>
      </c>
      <c r="B125" s="14">
        <v>499246.83100000001</v>
      </c>
      <c r="C125" s="14">
        <v>1525.463</v>
      </c>
    </row>
    <row r="126" spans="1:3" x14ac:dyDescent="0.25">
      <c r="A126" s="14">
        <v>2827917.6061</v>
      </c>
      <c r="B126" s="14">
        <v>499158.56849999999</v>
      </c>
      <c r="C126" s="14">
        <v>1525.511</v>
      </c>
    </row>
    <row r="127" spans="1:3" x14ac:dyDescent="0.25">
      <c r="A127" s="14">
        <v>2827895.9656000002</v>
      </c>
      <c r="B127" s="14">
        <v>499143.68770000001</v>
      </c>
      <c r="C127" s="14">
        <v>1525.9970000000001</v>
      </c>
    </row>
    <row r="128" spans="1:3" x14ac:dyDescent="0.25">
      <c r="A128" s="14">
        <v>2828242.4810000001</v>
      </c>
      <c r="B128" s="14">
        <v>499370.79200000002</v>
      </c>
      <c r="C128" s="14">
        <v>1526</v>
      </c>
    </row>
    <row r="129" spans="1:3" x14ac:dyDescent="0.25">
      <c r="A129" s="14">
        <v>2828507.7357999999</v>
      </c>
      <c r="B129" s="14">
        <v>499091.09779999999</v>
      </c>
      <c r="C129" s="14">
        <v>1526.9</v>
      </c>
    </row>
    <row r="130" spans="1:3" x14ac:dyDescent="0.25">
      <c r="A130" s="14">
        <v>2827111.0148999998</v>
      </c>
      <c r="B130" s="14">
        <v>498481.57020000002</v>
      </c>
      <c r="C130" s="14">
        <v>1527.0319999999999</v>
      </c>
    </row>
    <row r="131" spans="1:3" x14ac:dyDescent="0.25">
      <c r="A131" s="14">
        <v>2828117.1452000001</v>
      </c>
      <c r="B131" s="14">
        <v>499142.15509999997</v>
      </c>
      <c r="C131" s="14">
        <v>1527.452</v>
      </c>
    </row>
    <row r="132" spans="1:3" x14ac:dyDescent="0.25">
      <c r="A132" s="14">
        <v>2827990.929</v>
      </c>
      <c r="B132" s="14">
        <v>499160.5638</v>
      </c>
      <c r="C132" s="14">
        <v>1527.8489999999999</v>
      </c>
    </row>
    <row r="133" spans="1:3" x14ac:dyDescent="0.25">
      <c r="A133" s="14">
        <v>2828144.1979999999</v>
      </c>
      <c r="B133" s="14">
        <v>499157.43</v>
      </c>
      <c r="C133" s="14">
        <v>1528.0630000000001</v>
      </c>
    </row>
    <row r="134" spans="1:3" x14ac:dyDescent="0.25">
      <c r="A134" s="14">
        <v>2828547.9937</v>
      </c>
      <c r="B134" s="14">
        <v>499089.37089999998</v>
      </c>
      <c r="C134" s="14">
        <v>1528.385</v>
      </c>
    </row>
    <row r="135" spans="1:3" x14ac:dyDescent="0.25">
      <c r="A135" s="14">
        <v>2827943.5469</v>
      </c>
      <c r="B135" s="14">
        <v>499166.39010000002</v>
      </c>
      <c r="C135" s="14">
        <v>1528.617</v>
      </c>
    </row>
    <row r="136" spans="1:3" x14ac:dyDescent="0.25">
      <c r="A136" s="14">
        <v>2828591.4552000002</v>
      </c>
      <c r="B136" s="14">
        <v>499087.658</v>
      </c>
      <c r="C136" s="14">
        <v>1529.115</v>
      </c>
    </row>
    <row r="137" spans="1:3" x14ac:dyDescent="0.25">
      <c r="A137" s="14">
        <v>2828021.5512999999</v>
      </c>
      <c r="B137" s="14">
        <v>499150.3296</v>
      </c>
      <c r="C137" s="14">
        <v>1529.5530000000001</v>
      </c>
    </row>
    <row r="138" spans="1:3" x14ac:dyDescent="0.25">
      <c r="A138" s="14">
        <v>2826844.1412</v>
      </c>
      <c r="B138" s="14">
        <v>498262.77529999998</v>
      </c>
      <c r="C138" s="14">
        <v>1530</v>
      </c>
    </row>
    <row r="139" spans="1:3" x14ac:dyDescent="0.25">
      <c r="A139" s="14">
        <v>2828969.3867000001</v>
      </c>
      <c r="B139" s="14">
        <v>499203.30780000001</v>
      </c>
      <c r="C139" s="14">
        <v>1530.4839999999999</v>
      </c>
    </row>
    <row r="140" spans="1:3" x14ac:dyDescent="0.25">
      <c r="A140" s="14">
        <v>2827842.1519999998</v>
      </c>
      <c r="B140" s="14">
        <v>499110.16570000001</v>
      </c>
      <c r="C140" s="14">
        <v>1530.712</v>
      </c>
    </row>
    <row r="141" spans="1:3" x14ac:dyDescent="0.25">
      <c r="A141" s="14">
        <v>2827067.0595</v>
      </c>
      <c r="B141" s="14">
        <v>498461.83069999999</v>
      </c>
      <c r="C141" s="14">
        <v>1531.3040000000001</v>
      </c>
    </row>
    <row r="142" spans="1:3" x14ac:dyDescent="0.25">
      <c r="A142" s="14">
        <v>2828895.1743999999</v>
      </c>
      <c r="B142" s="14">
        <v>499132.80930000002</v>
      </c>
      <c r="C142" s="14">
        <v>1531.8879999999999</v>
      </c>
    </row>
    <row r="143" spans="1:3" x14ac:dyDescent="0.25">
      <c r="A143" s="14">
        <v>2828931.2928999998</v>
      </c>
      <c r="B143" s="14">
        <v>499171.54190000001</v>
      </c>
      <c r="C143" s="14">
        <v>1532.231</v>
      </c>
    </row>
    <row r="144" spans="1:3" x14ac:dyDescent="0.25">
      <c r="A144" s="14">
        <v>2828742.5940999999</v>
      </c>
      <c r="B144" s="14">
        <v>499064.29389999999</v>
      </c>
      <c r="C144" s="14">
        <v>1532.2329999999999</v>
      </c>
    </row>
    <row r="145" spans="1:3" x14ac:dyDescent="0.25">
      <c r="A145" s="14">
        <v>2827789.9885</v>
      </c>
      <c r="B145" s="14">
        <v>499121.8383</v>
      </c>
      <c r="C145" s="14">
        <v>1532.65</v>
      </c>
    </row>
    <row r="146" spans="1:3" x14ac:dyDescent="0.25">
      <c r="A146" s="14">
        <v>2827975.0638000001</v>
      </c>
      <c r="B146" s="14">
        <v>499174.27360000001</v>
      </c>
      <c r="C146" s="14">
        <v>1532.8130000000001</v>
      </c>
    </row>
    <row r="147" spans="1:3" x14ac:dyDescent="0.25">
      <c r="A147" s="14">
        <v>2827028.9961000001</v>
      </c>
      <c r="B147" s="14">
        <v>498450.77069999999</v>
      </c>
      <c r="C147" s="14">
        <v>1535.329</v>
      </c>
    </row>
    <row r="148" spans="1:3" x14ac:dyDescent="0.25">
      <c r="A148" s="14">
        <v>2828626.8626000001</v>
      </c>
      <c r="B148" s="14">
        <v>499080.44949999999</v>
      </c>
      <c r="C148" s="14">
        <v>1536.175</v>
      </c>
    </row>
    <row r="149" spans="1:3" x14ac:dyDescent="0.25">
      <c r="A149" s="14">
        <v>2828672.4482</v>
      </c>
      <c r="B149" s="14">
        <v>499089.81180000002</v>
      </c>
      <c r="C149" s="14">
        <v>1537.1479999999999</v>
      </c>
    </row>
    <row r="150" spans="1:3" x14ac:dyDescent="0.25">
      <c r="A150" s="14">
        <v>2826983.3435999998</v>
      </c>
      <c r="B150" s="14">
        <v>498444.58279999997</v>
      </c>
      <c r="C150" s="14">
        <v>1538.864</v>
      </c>
    </row>
    <row r="151" spans="1:3" x14ac:dyDescent="0.25">
      <c r="A151" s="14">
        <v>2828366.5956000001</v>
      </c>
      <c r="B151" s="14">
        <v>499246.69949999999</v>
      </c>
      <c r="C151" s="14">
        <v>1540</v>
      </c>
    </row>
    <row r="152" spans="1:3" x14ac:dyDescent="0.25">
      <c r="A152" s="14">
        <v>2826958.8651999999</v>
      </c>
      <c r="B152" s="14">
        <v>498451.30489999999</v>
      </c>
      <c r="C152" s="14">
        <v>1540.7950000000001</v>
      </c>
    </row>
    <row r="153" spans="1:3" x14ac:dyDescent="0.25">
      <c r="A153" s="14">
        <v>2828383.3114</v>
      </c>
      <c r="B153" s="14">
        <v>499304.24739999999</v>
      </c>
      <c r="C153" s="14">
        <v>1541.6030000000001</v>
      </c>
    </row>
    <row r="154" spans="1:3" x14ac:dyDescent="0.25">
      <c r="A154" s="14">
        <v>2826939.7209000001</v>
      </c>
      <c r="B154" s="14">
        <v>498428.92489999998</v>
      </c>
      <c r="C154" s="14">
        <v>1543.3309999999999</v>
      </c>
    </row>
    <row r="155" spans="1:3" x14ac:dyDescent="0.25">
      <c r="A155" s="14">
        <v>2828093.3202</v>
      </c>
      <c r="B155" s="14">
        <v>499168.43599999999</v>
      </c>
      <c r="C155" s="14">
        <v>1543.7280000000001</v>
      </c>
    </row>
    <row r="156" spans="1:3" x14ac:dyDescent="0.25">
      <c r="A156" s="14">
        <v>2826766.0203999998</v>
      </c>
      <c r="B156" s="14">
        <v>498057.48910000001</v>
      </c>
      <c r="C156" s="14">
        <v>1544</v>
      </c>
    </row>
    <row r="157" spans="1:3" x14ac:dyDescent="0.25">
      <c r="A157" s="14">
        <v>2828050.665</v>
      </c>
      <c r="B157" s="14">
        <v>499164.5246</v>
      </c>
      <c r="C157" s="14">
        <v>1546.0309999999999</v>
      </c>
    </row>
    <row r="158" spans="1:3" x14ac:dyDescent="0.25">
      <c r="A158" s="14">
        <v>2826908.0203999998</v>
      </c>
      <c r="B158" s="14">
        <v>498384.7893</v>
      </c>
      <c r="C158" s="14">
        <v>1547.0830000000001</v>
      </c>
    </row>
    <row r="159" spans="1:3" x14ac:dyDescent="0.25">
      <c r="A159" s="14">
        <v>2828072.1767000002</v>
      </c>
      <c r="B159" s="14">
        <v>499165.16739999998</v>
      </c>
      <c r="C159" s="14">
        <v>1547.123</v>
      </c>
    </row>
    <row r="160" spans="1:3" x14ac:dyDescent="0.25">
      <c r="A160" s="14">
        <v>2828024.0496</v>
      </c>
      <c r="B160" s="14">
        <v>499173.16940000001</v>
      </c>
      <c r="C160" s="14">
        <v>1547.1559999999999</v>
      </c>
    </row>
    <row r="161" spans="1:3" x14ac:dyDescent="0.25">
      <c r="A161" s="14">
        <v>2827999.4482999998</v>
      </c>
      <c r="B161" s="14">
        <v>499184.07880000002</v>
      </c>
      <c r="C161" s="14">
        <v>1547.605</v>
      </c>
    </row>
    <row r="162" spans="1:3" x14ac:dyDescent="0.25">
      <c r="A162" s="14">
        <v>2828169.4684000001</v>
      </c>
      <c r="B162" s="14">
        <v>499222.07339999999</v>
      </c>
      <c r="C162" s="14">
        <v>1547.8009999999999</v>
      </c>
    </row>
    <row r="163" spans="1:3" x14ac:dyDescent="0.25">
      <c r="A163" s="14">
        <v>2827976.13</v>
      </c>
      <c r="B163" s="14">
        <v>499195.4608</v>
      </c>
      <c r="C163" s="14">
        <v>1547.883</v>
      </c>
    </row>
    <row r="164" spans="1:3" x14ac:dyDescent="0.25">
      <c r="A164" s="14">
        <v>2827771.5855999999</v>
      </c>
      <c r="B164" s="14">
        <v>499139.94140000001</v>
      </c>
      <c r="C164" s="14">
        <v>1549.2629999999999</v>
      </c>
    </row>
    <row r="165" spans="1:3" x14ac:dyDescent="0.25">
      <c r="A165" s="14">
        <v>2826808.8368000002</v>
      </c>
      <c r="B165" s="14">
        <v>498202.06660000002</v>
      </c>
      <c r="C165" s="14">
        <v>1550</v>
      </c>
    </row>
    <row r="166" spans="1:3" x14ac:dyDescent="0.25">
      <c r="A166" s="14">
        <v>2826780.5735999998</v>
      </c>
      <c r="B166" s="14">
        <v>498108.29859999998</v>
      </c>
      <c r="C166" s="14">
        <v>1550</v>
      </c>
    </row>
    <row r="167" spans="1:3" x14ac:dyDescent="0.25">
      <c r="A167" s="14">
        <v>2827925.9649</v>
      </c>
      <c r="B167" s="14">
        <v>499211.96649999998</v>
      </c>
      <c r="C167" s="14">
        <v>1550.0029999999999</v>
      </c>
    </row>
    <row r="168" spans="1:3" x14ac:dyDescent="0.25">
      <c r="A168" s="14">
        <v>2827895.5156</v>
      </c>
      <c r="B168" s="14">
        <v>499192.22560000001</v>
      </c>
      <c r="C168" s="14">
        <v>1550.654</v>
      </c>
    </row>
    <row r="169" spans="1:3" x14ac:dyDescent="0.25">
      <c r="A169" s="14">
        <v>2826875.9262999999</v>
      </c>
      <c r="B169" s="14">
        <v>498365.7401</v>
      </c>
      <c r="C169" s="14">
        <v>1550.71</v>
      </c>
    </row>
    <row r="170" spans="1:3" x14ac:dyDescent="0.25">
      <c r="A170" s="14">
        <v>2827864.51</v>
      </c>
      <c r="B170" s="14">
        <v>499158.34470000002</v>
      </c>
      <c r="C170" s="14">
        <v>1551.059</v>
      </c>
    </row>
    <row r="171" spans="1:3" x14ac:dyDescent="0.25">
      <c r="A171" s="14">
        <v>2828143.2574999998</v>
      </c>
      <c r="B171" s="14">
        <v>499196.86440000002</v>
      </c>
      <c r="C171" s="14">
        <v>1551.2339999999999</v>
      </c>
    </row>
    <row r="172" spans="1:3" x14ac:dyDescent="0.25">
      <c r="A172" s="14">
        <v>2827878.7116999999</v>
      </c>
      <c r="B172" s="14">
        <v>499176.04680000001</v>
      </c>
      <c r="C172" s="14">
        <v>1551.415</v>
      </c>
    </row>
    <row r="173" spans="1:3" x14ac:dyDescent="0.25">
      <c r="A173" s="14">
        <v>2828212.6486999998</v>
      </c>
      <c r="B173" s="14">
        <v>499319.92499999999</v>
      </c>
      <c r="C173" s="14">
        <v>1553.104</v>
      </c>
    </row>
    <row r="174" spans="1:3" x14ac:dyDescent="0.25">
      <c r="A174" s="14">
        <v>2828221.1414000001</v>
      </c>
      <c r="B174" s="14">
        <v>499340.34419999999</v>
      </c>
      <c r="C174" s="14">
        <v>1553.155</v>
      </c>
    </row>
    <row r="175" spans="1:3" x14ac:dyDescent="0.25">
      <c r="A175" s="14">
        <v>2824311.8421</v>
      </c>
      <c r="B175" s="14">
        <v>493556.61379999999</v>
      </c>
      <c r="C175" s="14">
        <v>1553.3009999999999</v>
      </c>
    </row>
    <row r="176" spans="1:3" x14ac:dyDescent="0.25">
      <c r="A176" s="14">
        <v>2828204.6782</v>
      </c>
      <c r="B176" s="14">
        <v>499387.00550000003</v>
      </c>
      <c r="C176" s="14">
        <v>1553.316</v>
      </c>
    </row>
    <row r="177" spans="1:3" x14ac:dyDescent="0.25">
      <c r="A177" s="14">
        <v>2828211.2653999999</v>
      </c>
      <c r="B177" s="14">
        <v>499413.44459999999</v>
      </c>
      <c r="C177" s="14">
        <v>1553.4829999999999</v>
      </c>
    </row>
    <row r="178" spans="1:3" x14ac:dyDescent="0.25">
      <c r="A178" s="14">
        <v>2828208.6422000001</v>
      </c>
      <c r="B178" s="14">
        <v>499295.25329999998</v>
      </c>
      <c r="C178" s="14">
        <v>1553.5550000000001</v>
      </c>
    </row>
    <row r="179" spans="1:3" x14ac:dyDescent="0.25">
      <c r="A179" s="14">
        <v>2828209.6951000001</v>
      </c>
      <c r="B179" s="14">
        <v>499273.54960000003</v>
      </c>
      <c r="C179" s="14">
        <v>1553.5709999999999</v>
      </c>
    </row>
    <row r="180" spans="1:3" x14ac:dyDescent="0.25">
      <c r="A180" s="14">
        <v>2825107.0285999998</v>
      </c>
      <c r="B180" s="14">
        <v>494620.31420000002</v>
      </c>
      <c r="C180" s="14">
        <v>1554.4</v>
      </c>
    </row>
    <row r="181" spans="1:3" x14ac:dyDescent="0.25">
      <c r="A181" s="14">
        <v>2824992.3593000001</v>
      </c>
      <c r="B181" s="14">
        <v>494360.91249999998</v>
      </c>
      <c r="C181" s="14">
        <v>1554.4</v>
      </c>
    </row>
    <row r="182" spans="1:3" x14ac:dyDescent="0.25">
      <c r="A182" s="14">
        <v>2824959.0126</v>
      </c>
      <c r="B182" s="14">
        <v>494280.77309999999</v>
      </c>
      <c r="C182" s="14">
        <v>1554.4</v>
      </c>
    </row>
    <row r="183" spans="1:3" x14ac:dyDescent="0.25">
      <c r="A183" s="14">
        <v>2825559.5611999999</v>
      </c>
      <c r="B183" s="14">
        <v>496055.91249999998</v>
      </c>
      <c r="C183" s="14">
        <v>1554.49</v>
      </c>
    </row>
    <row r="184" spans="1:3" x14ac:dyDescent="0.25">
      <c r="A184" s="14">
        <v>2824904.7335000001</v>
      </c>
      <c r="B184" s="14">
        <v>494197.5453</v>
      </c>
      <c r="C184" s="14">
        <v>1554.5</v>
      </c>
    </row>
    <row r="185" spans="1:3" x14ac:dyDescent="0.25">
      <c r="A185" s="14">
        <v>2824851.4811999998</v>
      </c>
      <c r="B185" s="14">
        <v>494131.41070000001</v>
      </c>
      <c r="C185" s="14">
        <v>1554.5</v>
      </c>
    </row>
    <row r="186" spans="1:3" x14ac:dyDescent="0.25">
      <c r="A186" s="14">
        <v>2824743.9523</v>
      </c>
      <c r="B186" s="14">
        <v>493989.93300000002</v>
      </c>
      <c r="C186" s="14">
        <v>1554.5</v>
      </c>
    </row>
    <row r="187" spans="1:3" x14ac:dyDescent="0.25">
      <c r="A187" s="14">
        <v>2824777.0970999999</v>
      </c>
      <c r="B187" s="14">
        <v>494045.48060000001</v>
      </c>
      <c r="C187" s="14">
        <v>1554.5</v>
      </c>
    </row>
    <row r="188" spans="1:3" x14ac:dyDescent="0.25">
      <c r="A188" s="14">
        <v>2824718.5597000001</v>
      </c>
      <c r="B188" s="14">
        <v>494086.00209999998</v>
      </c>
      <c r="C188" s="14">
        <v>1554.5250000000001</v>
      </c>
    </row>
    <row r="189" spans="1:3" x14ac:dyDescent="0.25">
      <c r="A189" s="14">
        <v>2824855.7371999999</v>
      </c>
      <c r="B189" s="14">
        <v>494277.49859999999</v>
      </c>
      <c r="C189" s="14">
        <v>1554.5740000000001</v>
      </c>
    </row>
    <row r="190" spans="1:3" x14ac:dyDescent="0.25">
      <c r="A190" s="14">
        <v>2824114.267</v>
      </c>
      <c r="B190" s="14">
        <v>493018.73910000001</v>
      </c>
      <c r="C190" s="14">
        <v>1554.5940000000001</v>
      </c>
    </row>
    <row r="191" spans="1:3" x14ac:dyDescent="0.25">
      <c r="A191" s="14">
        <v>2824700.0663999999</v>
      </c>
      <c r="B191" s="14">
        <v>493917.17259999999</v>
      </c>
      <c r="C191" s="14">
        <v>1554.6</v>
      </c>
    </row>
    <row r="192" spans="1:3" x14ac:dyDescent="0.25">
      <c r="A192" s="14">
        <v>2825486.3864000002</v>
      </c>
      <c r="B192" s="14">
        <v>495946.79019999999</v>
      </c>
      <c r="C192" s="14">
        <v>1554.6120000000001</v>
      </c>
    </row>
    <row r="193" spans="1:3" x14ac:dyDescent="0.25">
      <c r="A193" s="14">
        <v>2825468.8086999999</v>
      </c>
      <c r="B193" s="14">
        <v>495889.359</v>
      </c>
      <c r="C193" s="14">
        <v>1554.626</v>
      </c>
    </row>
    <row r="194" spans="1:3" x14ac:dyDescent="0.25">
      <c r="A194" s="14">
        <v>2825452.0636999998</v>
      </c>
      <c r="B194" s="14">
        <v>495825.2414</v>
      </c>
      <c r="C194" s="14">
        <v>1554.627</v>
      </c>
    </row>
    <row r="195" spans="1:3" x14ac:dyDescent="0.25">
      <c r="A195" s="14">
        <v>2824925.9939000001</v>
      </c>
      <c r="B195" s="14">
        <v>494405.89279999997</v>
      </c>
      <c r="C195" s="14">
        <v>1554.634</v>
      </c>
    </row>
    <row r="196" spans="1:3" x14ac:dyDescent="0.25">
      <c r="A196" s="14">
        <v>2824099.554</v>
      </c>
      <c r="B196" s="14">
        <v>492986.90409999999</v>
      </c>
      <c r="C196" s="14">
        <v>1554.6410000000001</v>
      </c>
    </row>
    <row r="197" spans="1:3" x14ac:dyDescent="0.25">
      <c r="A197" s="14">
        <v>2825499.966</v>
      </c>
      <c r="B197" s="14">
        <v>495986.4693</v>
      </c>
      <c r="C197" s="14">
        <v>1554.643</v>
      </c>
    </row>
    <row r="198" spans="1:3" x14ac:dyDescent="0.25">
      <c r="A198" s="14">
        <v>2824808.9224</v>
      </c>
      <c r="B198" s="14">
        <v>494199.94949999999</v>
      </c>
      <c r="C198" s="14">
        <v>1554.646</v>
      </c>
    </row>
    <row r="199" spans="1:3" x14ac:dyDescent="0.25">
      <c r="A199" s="14">
        <v>2825531.2286</v>
      </c>
      <c r="B199" s="14">
        <v>496027.74229999998</v>
      </c>
      <c r="C199" s="14">
        <v>1554.6469999999999</v>
      </c>
    </row>
    <row r="200" spans="1:3" x14ac:dyDescent="0.25">
      <c r="A200" s="14">
        <v>2825432.4441999998</v>
      </c>
      <c r="B200" s="14">
        <v>495733.72220000002</v>
      </c>
      <c r="C200" s="14">
        <v>1554.6479999999999</v>
      </c>
    </row>
    <row r="201" spans="1:3" x14ac:dyDescent="0.25">
      <c r="A201" s="14">
        <v>2824975.1165</v>
      </c>
      <c r="B201" s="14">
        <v>494488.16149999999</v>
      </c>
      <c r="C201" s="14">
        <v>1554.65</v>
      </c>
    </row>
    <row r="202" spans="1:3" x14ac:dyDescent="0.25">
      <c r="A202" s="14">
        <v>2825034.7409000001</v>
      </c>
      <c r="B202" s="14">
        <v>494593.95030000003</v>
      </c>
      <c r="C202" s="14">
        <v>1554.7</v>
      </c>
    </row>
    <row r="203" spans="1:3" x14ac:dyDescent="0.25">
      <c r="A203" s="14">
        <v>2824650.8764</v>
      </c>
      <c r="B203" s="14">
        <v>493845.16080000001</v>
      </c>
      <c r="C203" s="14">
        <v>1554.7</v>
      </c>
    </row>
    <row r="204" spans="1:3" x14ac:dyDescent="0.25">
      <c r="A204" s="14">
        <v>2824170.8627999998</v>
      </c>
      <c r="B204" s="14">
        <v>493318.15139999997</v>
      </c>
      <c r="C204" s="14">
        <v>1554.7</v>
      </c>
    </row>
    <row r="205" spans="1:3" x14ac:dyDescent="0.25">
      <c r="A205" s="14">
        <v>2825442.5219000001</v>
      </c>
      <c r="B205" s="14">
        <v>495790.79470000003</v>
      </c>
      <c r="C205" s="14">
        <v>1554.701</v>
      </c>
    </row>
    <row r="206" spans="1:3" x14ac:dyDescent="0.25">
      <c r="A206" s="14">
        <v>2825021.2514999998</v>
      </c>
      <c r="B206" s="14">
        <v>494553.84850000002</v>
      </c>
      <c r="C206" s="14">
        <v>1554.7170000000001</v>
      </c>
    </row>
    <row r="207" spans="1:3" x14ac:dyDescent="0.25">
      <c r="A207" s="14">
        <v>2825376.6595999999</v>
      </c>
      <c r="B207" s="14">
        <v>495625.7562</v>
      </c>
      <c r="C207" s="14">
        <v>1554.7280000000001</v>
      </c>
    </row>
    <row r="208" spans="1:3" x14ac:dyDescent="0.25">
      <c r="A208" s="14">
        <v>2825049.8994</v>
      </c>
      <c r="B208" s="14">
        <v>494638.71250000002</v>
      </c>
      <c r="C208" s="14">
        <v>1554.731</v>
      </c>
    </row>
    <row r="209" spans="1:3" x14ac:dyDescent="0.25">
      <c r="A209" s="14">
        <v>2825371.4863</v>
      </c>
      <c r="B209" s="14">
        <v>495585.40090000001</v>
      </c>
      <c r="C209" s="14">
        <v>1554.732</v>
      </c>
    </row>
    <row r="210" spans="1:3" x14ac:dyDescent="0.25">
      <c r="A210" s="14">
        <v>2824958.0747000002</v>
      </c>
      <c r="B210" s="14">
        <v>494455.56569999998</v>
      </c>
      <c r="C210" s="14">
        <v>1554.742</v>
      </c>
    </row>
    <row r="211" spans="1:3" x14ac:dyDescent="0.25">
      <c r="A211" s="14">
        <v>2825404.9194</v>
      </c>
      <c r="B211" s="14">
        <v>495687.03759999998</v>
      </c>
      <c r="C211" s="14">
        <v>1554.748</v>
      </c>
    </row>
    <row r="212" spans="1:3" x14ac:dyDescent="0.25">
      <c r="A212" s="14">
        <v>2824645.4641</v>
      </c>
      <c r="B212" s="14">
        <v>493942.8713</v>
      </c>
      <c r="C212" s="14">
        <v>1554.759</v>
      </c>
    </row>
    <row r="213" spans="1:3" x14ac:dyDescent="0.25">
      <c r="A213" s="14">
        <v>2824900.2248999998</v>
      </c>
      <c r="B213" s="14">
        <v>494349.94799999997</v>
      </c>
      <c r="C213" s="14">
        <v>1554.7739999999999</v>
      </c>
    </row>
    <row r="214" spans="1:3" x14ac:dyDescent="0.25">
      <c r="A214" s="14">
        <v>2825345.3897000002</v>
      </c>
      <c r="B214" s="14">
        <v>495503.79460000002</v>
      </c>
      <c r="C214" s="14">
        <v>1554.7750000000001</v>
      </c>
    </row>
    <row r="215" spans="1:3" x14ac:dyDescent="0.25">
      <c r="A215" s="14">
        <v>2825068.8731999998</v>
      </c>
      <c r="B215" s="14">
        <v>494700.58870000002</v>
      </c>
      <c r="C215" s="14">
        <v>1554.7860000000001</v>
      </c>
    </row>
    <row r="216" spans="1:3" x14ac:dyDescent="0.25">
      <c r="A216" s="14">
        <v>2825080.4075000002</v>
      </c>
      <c r="B216" s="14">
        <v>494766.18949999998</v>
      </c>
      <c r="C216" s="14">
        <v>1554.789</v>
      </c>
    </row>
    <row r="217" spans="1:3" x14ac:dyDescent="0.25">
      <c r="A217" s="14">
        <v>2825126.2285000002</v>
      </c>
      <c r="B217" s="14">
        <v>494851.63650000002</v>
      </c>
      <c r="C217" s="14">
        <v>1554.798</v>
      </c>
    </row>
    <row r="218" spans="1:3" x14ac:dyDescent="0.25">
      <c r="A218" s="14">
        <v>2824143.3481000001</v>
      </c>
      <c r="B218" s="14">
        <v>493143.36540000001</v>
      </c>
      <c r="C218" s="14">
        <v>1554.8</v>
      </c>
    </row>
    <row r="219" spans="1:3" x14ac:dyDescent="0.25">
      <c r="A219" s="14">
        <v>2824136.3220000002</v>
      </c>
      <c r="B219" s="14">
        <v>493097.10759999999</v>
      </c>
      <c r="C219" s="14">
        <v>1554.8</v>
      </c>
    </row>
    <row r="220" spans="1:3" x14ac:dyDescent="0.25">
      <c r="A220" s="14">
        <v>2825307.7590000001</v>
      </c>
      <c r="B220" s="14">
        <v>495379.08250000002</v>
      </c>
      <c r="C220" s="14">
        <v>1554.817</v>
      </c>
    </row>
    <row r="221" spans="1:3" x14ac:dyDescent="0.25">
      <c r="A221" s="14">
        <v>2824658.1011000001</v>
      </c>
      <c r="B221" s="14">
        <v>493979.23190000001</v>
      </c>
      <c r="C221" s="14">
        <v>1554.819</v>
      </c>
    </row>
    <row r="222" spans="1:3" x14ac:dyDescent="0.25">
      <c r="A222" s="14">
        <v>2825330.0751</v>
      </c>
      <c r="B222" s="14">
        <v>495414.86239999998</v>
      </c>
      <c r="C222" s="14">
        <v>1554.826</v>
      </c>
    </row>
    <row r="223" spans="1:3" x14ac:dyDescent="0.25">
      <c r="A223" s="14">
        <v>2824159.2286</v>
      </c>
      <c r="B223" s="14">
        <v>493106.24129999999</v>
      </c>
      <c r="C223" s="14">
        <v>1554.827</v>
      </c>
    </row>
    <row r="224" spans="1:3" x14ac:dyDescent="0.25">
      <c r="A224" s="14">
        <v>2825155.3687999998</v>
      </c>
      <c r="B224" s="14">
        <v>494884.08990000002</v>
      </c>
      <c r="C224" s="14">
        <v>1554.8340000000001</v>
      </c>
    </row>
    <row r="225" spans="1:3" x14ac:dyDescent="0.25">
      <c r="A225" s="14">
        <v>2825324.5025999998</v>
      </c>
      <c r="B225" s="14">
        <v>495464.47200000001</v>
      </c>
      <c r="C225" s="14">
        <v>1554.836</v>
      </c>
    </row>
    <row r="226" spans="1:3" x14ac:dyDescent="0.25">
      <c r="A226" s="14">
        <v>2824170.6288000001</v>
      </c>
      <c r="B226" s="14">
        <v>493213.84509999998</v>
      </c>
      <c r="C226" s="14">
        <v>1554.8530000000001</v>
      </c>
    </row>
    <row r="227" spans="1:3" x14ac:dyDescent="0.25">
      <c r="A227" s="14">
        <v>2824164.4923</v>
      </c>
      <c r="B227" s="14">
        <v>493152.10220000002</v>
      </c>
      <c r="C227" s="14">
        <v>1554.86</v>
      </c>
    </row>
    <row r="228" spans="1:3" x14ac:dyDescent="0.25">
      <c r="A228" s="14">
        <v>2824228.7141</v>
      </c>
      <c r="B228" s="14">
        <v>493371.93829999998</v>
      </c>
      <c r="C228" s="14">
        <v>1554.866</v>
      </c>
    </row>
    <row r="229" spans="1:3" x14ac:dyDescent="0.25">
      <c r="A229" s="14">
        <v>2824196.7727000001</v>
      </c>
      <c r="B229" s="14">
        <v>493298.17540000001</v>
      </c>
      <c r="C229" s="14">
        <v>1554.885</v>
      </c>
    </row>
    <row r="230" spans="1:3" x14ac:dyDescent="0.25">
      <c r="A230" s="14">
        <v>2825239.6373999999</v>
      </c>
      <c r="B230" s="14">
        <v>495070.92359999998</v>
      </c>
      <c r="C230" s="14">
        <v>1554.886</v>
      </c>
    </row>
    <row r="231" spans="1:3" x14ac:dyDescent="0.25">
      <c r="A231" s="14">
        <v>2825221.1571</v>
      </c>
      <c r="B231" s="14">
        <v>495005.56199999998</v>
      </c>
      <c r="C231" s="14">
        <v>1554.89</v>
      </c>
    </row>
    <row r="232" spans="1:3" x14ac:dyDescent="0.25">
      <c r="A232" s="14">
        <v>2824610.4167999998</v>
      </c>
      <c r="B232" s="14">
        <v>493787.05200000003</v>
      </c>
      <c r="C232" s="14">
        <v>1554.9</v>
      </c>
    </row>
    <row r="233" spans="1:3" x14ac:dyDescent="0.25">
      <c r="A233" s="14">
        <v>2824564.466</v>
      </c>
      <c r="B233" s="14">
        <v>493825.67499999999</v>
      </c>
      <c r="C233" s="14">
        <v>1554.9</v>
      </c>
    </row>
    <row r="234" spans="1:3" x14ac:dyDescent="0.25">
      <c r="A234" s="14">
        <v>2825258.4630999998</v>
      </c>
      <c r="B234" s="14">
        <v>495145.97610000003</v>
      </c>
      <c r="C234" s="14">
        <v>1554.9179999999999</v>
      </c>
    </row>
    <row r="235" spans="1:3" x14ac:dyDescent="0.25">
      <c r="A235" s="14">
        <v>2825180.7039999999</v>
      </c>
      <c r="B235" s="14">
        <v>494918.99660000001</v>
      </c>
      <c r="C235" s="14">
        <v>1554.9179999999999</v>
      </c>
    </row>
    <row r="236" spans="1:3" x14ac:dyDescent="0.25">
      <c r="A236" s="14">
        <v>2825825.9955000002</v>
      </c>
      <c r="B236" s="14">
        <v>496487.58929999999</v>
      </c>
      <c r="C236" s="14">
        <v>1554.942</v>
      </c>
    </row>
    <row r="237" spans="1:3" x14ac:dyDescent="0.25">
      <c r="A237" s="14">
        <v>2825320.6269999999</v>
      </c>
      <c r="B237" s="14">
        <v>495299.53049999999</v>
      </c>
      <c r="C237" s="14">
        <v>1554.9490000000001</v>
      </c>
    </row>
    <row r="238" spans="1:3" x14ac:dyDescent="0.25">
      <c r="A238" s="14">
        <v>2825298.0468000001</v>
      </c>
      <c r="B238" s="14">
        <v>495211.40429999999</v>
      </c>
      <c r="C238" s="14">
        <v>1554.951</v>
      </c>
    </row>
    <row r="239" spans="1:3" x14ac:dyDescent="0.25">
      <c r="A239" s="14">
        <v>2824084.7494999999</v>
      </c>
      <c r="B239" s="14">
        <v>492936.13829999999</v>
      </c>
      <c r="C239" s="14">
        <v>1554.9570000000001</v>
      </c>
    </row>
    <row r="240" spans="1:3" x14ac:dyDescent="0.25">
      <c r="A240" s="14">
        <v>2825914.6655999999</v>
      </c>
      <c r="B240" s="14">
        <v>496835.17709999997</v>
      </c>
      <c r="C240" s="14">
        <v>1554.961</v>
      </c>
    </row>
    <row r="241" spans="1:3" x14ac:dyDescent="0.25">
      <c r="A241" s="14">
        <v>2825892.1645999998</v>
      </c>
      <c r="B241" s="14">
        <v>496752.20439999999</v>
      </c>
      <c r="C241" s="14">
        <v>1554.972</v>
      </c>
    </row>
    <row r="242" spans="1:3" x14ac:dyDescent="0.25">
      <c r="A242" s="14">
        <v>2824371.0731000002</v>
      </c>
      <c r="B242" s="14">
        <v>493565.1422</v>
      </c>
      <c r="C242" s="14">
        <v>1554.972</v>
      </c>
    </row>
    <row r="243" spans="1:3" x14ac:dyDescent="0.25">
      <c r="A243" s="14">
        <v>2825652.0260999999</v>
      </c>
      <c r="B243" s="14">
        <v>496179.50679999997</v>
      </c>
      <c r="C243" s="14">
        <v>1554.9739999999999</v>
      </c>
    </row>
    <row r="244" spans="1:3" x14ac:dyDescent="0.25">
      <c r="A244" s="14">
        <v>2825275.9202000001</v>
      </c>
      <c r="B244" s="14">
        <v>495175.34820000001</v>
      </c>
      <c r="C244" s="14">
        <v>1554.989</v>
      </c>
    </row>
    <row r="245" spans="1:3" x14ac:dyDescent="0.25">
      <c r="A245" s="14">
        <v>2825309.0627000001</v>
      </c>
      <c r="B245" s="14">
        <v>495239.3138</v>
      </c>
      <c r="C245" s="14">
        <v>1554.99</v>
      </c>
    </row>
    <row r="246" spans="1:3" x14ac:dyDescent="0.25">
      <c r="A246" s="14">
        <v>2825761.2606000002</v>
      </c>
      <c r="B246" s="14">
        <v>496297.94669999997</v>
      </c>
      <c r="C246" s="14">
        <v>1555</v>
      </c>
    </row>
    <row r="247" spans="1:3" x14ac:dyDescent="0.25">
      <c r="A247" s="14">
        <v>2824111.0425</v>
      </c>
      <c r="B247" s="14">
        <v>492947.16960000002</v>
      </c>
      <c r="C247" s="14">
        <v>1555</v>
      </c>
    </row>
    <row r="248" spans="1:3" x14ac:dyDescent="0.25">
      <c r="A248" s="14">
        <v>2825957.9778</v>
      </c>
      <c r="B248" s="14">
        <v>496988.02510000003</v>
      </c>
      <c r="C248" s="14">
        <v>1555.011</v>
      </c>
    </row>
    <row r="249" spans="1:3" x14ac:dyDescent="0.25">
      <c r="A249" s="14">
        <v>2825625.3942</v>
      </c>
      <c r="B249" s="14">
        <v>496130.087</v>
      </c>
      <c r="C249" s="14">
        <v>1555.0119999999999</v>
      </c>
    </row>
    <row r="250" spans="1:3" x14ac:dyDescent="0.25">
      <c r="A250" s="14">
        <v>2825941.1246000002</v>
      </c>
      <c r="B250" s="14">
        <v>496903.14120000001</v>
      </c>
      <c r="C250" s="14">
        <v>1555.02</v>
      </c>
    </row>
    <row r="251" spans="1:3" x14ac:dyDescent="0.25">
      <c r="A251" s="14">
        <v>2825315.8605999998</v>
      </c>
      <c r="B251" s="14">
        <v>495274.837</v>
      </c>
      <c r="C251" s="14">
        <v>1555.0319999999999</v>
      </c>
    </row>
    <row r="252" spans="1:3" x14ac:dyDescent="0.25">
      <c r="A252" s="14">
        <v>2824443.8914000001</v>
      </c>
      <c r="B252" s="14">
        <v>493657.96289999998</v>
      </c>
      <c r="C252" s="14">
        <v>1555.0350000000001</v>
      </c>
    </row>
    <row r="253" spans="1:3" x14ac:dyDescent="0.25">
      <c r="A253" s="14">
        <v>2824250.3511000001</v>
      </c>
      <c r="B253" s="14">
        <v>493402.49859999999</v>
      </c>
      <c r="C253" s="14">
        <v>1555.039</v>
      </c>
    </row>
    <row r="254" spans="1:3" x14ac:dyDescent="0.25">
      <c r="A254" s="14">
        <v>2824333.2684999998</v>
      </c>
      <c r="B254" s="14">
        <v>493591.6741</v>
      </c>
      <c r="C254" s="14">
        <v>1555.04</v>
      </c>
    </row>
    <row r="255" spans="1:3" x14ac:dyDescent="0.25">
      <c r="A255" s="14">
        <v>2825708.1115000001</v>
      </c>
      <c r="B255" s="14">
        <v>496232.3616</v>
      </c>
      <c r="C255" s="14">
        <v>1555.0409999999999</v>
      </c>
    </row>
    <row r="256" spans="1:3" x14ac:dyDescent="0.25">
      <c r="A256" s="14">
        <v>2824287.4460999998</v>
      </c>
      <c r="B256" s="14">
        <v>493521.52159999998</v>
      </c>
      <c r="C256" s="14">
        <v>1555.0619999999999</v>
      </c>
    </row>
    <row r="257" spans="1:3" x14ac:dyDescent="0.25">
      <c r="A257" s="14">
        <v>2824486.4180000001</v>
      </c>
      <c r="B257" s="14">
        <v>493684.38780000003</v>
      </c>
      <c r="C257" s="14">
        <v>1555.0630000000001</v>
      </c>
    </row>
    <row r="258" spans="1:3" x14ac:dyDescent="0.25">
      <c r="A258" s="14">
        <v>2825749.1921000001</v>
      </c>
      <c r="B258" s="14">
        <v>496281.09830000001</v>
      </c>
      <c r="C258" s="14">
        <v>1555.077</v>
      </c>
    </row>
    <row r="259" spans="1:3" x14ac:dyDescent="0.25">
      <c r="A259" s="14">
        <v>2827834.6719999998</v>
      </c>
      <c r="B259" s="14">
        <v>499130.59389999998</v>
      </c>
      <c r="C259" s="14">
        <v>1555.0920000000001</v>
      </c>
    </row>
    <row r="260" spans="1:3" x14ac:dyDescent="0.25">
      <c r="A260" s="14">
        <v>2825873.3133999999</v>
      </c>
      <c r="B260" s="14">
        <v>496667.8676</v>
      </c>
      <c r="C260" s="14">
        <v>1555.095</v>
      </c>
    </row>
    <row r="261" spans="1:3" x14ac:dyDescent="0.25">
      <c r="A261" s="14">
        <v>2825851.6661</v>
      </c>
      <c r="B261" s="14">
        <v>496573.39350000001</v>
      </c>
      <c r="C261" s="14">
        <v>1555.0989999999999</v>
      </c>
    </row>
    <row r="262" spans="1:3" x14ac:dyDescent="0.25">
      <c r="A262" s="14">
        <v>2824216.4367999998</v>
      </c>
      <c r="B262" s="14">
        <v>493348.44040000002</v>
      </c>
      <c r="C262" s="14">
        <v>1555.1890000000001</v>
      </c>
    </row>
    <row r="263" spans="1:3" x14ac:dyDescent="0.25">
      <c r="A263" s="14">
        <v>2824394.7593999999</v>
      </c>
      <c r="B263" s="14">
        <v>493682.67080000002</v>
      </c>
      <c r="C263" s="14">
        <v>1555.2190000000001</v>
      </c>
    </row>
    <row r="264" spans="1:3" x14ac:dyDescent="0.25">
      <c r="A264" s="14">
        <v>2824430.6150000002</v>
      </c>
      <c r="B264" s="14">
        <v>493720.97110000002</v>
      </c>
      <c r="C264" s="14">
        <v>1555.241</v>
      </c>
    </row>
    <row r="265" spans="1:3" x14ac:dyDescent="0.25">
      <c r="A265" s="14">
        <v>2824102.7747999998</v>
      </c>
      <c r="B265" s="14">
        <v>492876.36580000003</v>
      </c>
      <c r="C265" s="14">
        <v>1555.2639999999999</v>
      </c>
    </row>
    <row r="266" spans="1:3" x14ac:dyDescent="0.25">
      <c r="A266" s="14">
        <v>2824154.554</v>
      </c>
      <c r="B266" s="14">
        <v>493049.17570000002</v>
      </c>
      <c r="C266" s="14">
        <v>1555.3009999999999</v>
      </c>
    </row>
    <row r="267" spans="1:3" x14ac:dyDescent="0.25">
      <c r="A267" s="14">
        <v>2824512.0219000001</v>
      </c>
      <c r="B267" s="14">
        <v>493786.29849999998</v>
      </c>
      <c r="C267" s="14">
        <v>1555.355</v>
      </c>
    </row>
    <row r="268" spans="1:3" x14ac:dyDescent="0.25">
      <c r="A268" s="14">
        <v>2826841.2845999999</v>
      </c>
      <c r="B268" s="14">
        <v>498324.92930000002</v>
      </c>
      <c r="C268" s="14">
        <v>1555.385</v>
      </c>
    </row>
    <row r="269" spans="1:3" x14ac:dyDescent="0.25">
      <c r="A269" s="14">
        <v>2824360.9186</v>
      </c>
      <c r="B269" s="14">
        <v>493642.48810000002</v>
      </c>
      <c r="C269" s="14">
        <v>1555.4259999999999</v>
      </c>
    </row>
    <row r="270" spans="1:3" x14ac:dyDescent="0.25">
      <c r="A270" s="14">
        <v>2824533.7420000001</v>
      </c>
      <c r="B270" s="14">
        <v>493805.05440000002</v>
      </c>
      <c r="C270" s="14">
        <v>1555.546</v>
      </c>
    </row>
    <row r="271" spans="1:3" x14ac:dyDescent="0.25">
      <c r="A271" s="14">
        <v>2824181.4526999998</v>
      </c>
      <c r="B271" s="14">
        <v>493249.90960000001</v>
      </c>
      <c r="C271" s="14">
        <v>1555.5540000000001</v>
      </c>
    </row>
    <row r="272" spans="1:3" x14ac:dyDescent="0.25">
      <c r="A272" s="14">
        <v>2824213.0197000001</v>
      </c>
      <c r="B272" s="14">
        <v>493324.11369999999</v>
      </c>
      <c r="C272" s="14">
        <v>1555.586</v>
      </c>
    </row>
    <row r="273" spans="1:3" x14ac:dyDescent="0.25">
      <c r="A273" s="14">
        <v>2824257.9295000001</v>
      </c>
      <c r="B273" s="14">
        <v>493482.70189999999</v>
      </c>
      <c r="C273" s="14">
        <v>1555.7260000000001</v>
      </c>
    </row>
    <row r="274" spans="1:3" x14ac:dyDescent="0.25">
      <c r="A274" s="14">
        <v>2824134.4643000001</v>
      </c>
      <c r="B274" s="14">
        <v>492998.62660000002</v>
      </c>
      <c r="C274" s="14">
        <v>1555.903</v>
      </c>
    </row>
    <row r="275" spans="1:3" x14ac:dyDescent="0.25">
      <c r="A275" s="14">
        <v>2824309.5036999998</v>
      </c>
      <c r="B275" s="14">
        <v>493477.86099999998</v>
      </c>
      <c r="C275" s="14">
        <v>1556.087</v>
      </c>
    </row>
    <row r="276" spans="1:3" x14ac:dyDescent="0.25">
      <c r="A276" s="14">
        <v>2824295.7815</v>
      </c>
      <c r="B276" s="14">
        <v>493453.08250000002</v>
      </c>
      <c r="C276" s="14">
        <v>1556.1320000000001</v>
      </c>
    </row>
    <row r="277" spans="1:3" x14ac:dyDescent="0.25">
      <c r="A277" s="14">
        <v>2824418.5266</v>
      </c>
      <c r="B277" s="14">
        <v>493635.96490000002</v>
      </c>
      <c r="C277" s="14">
        <v>1556.154</v>
      </c>
    </row>
    <row r="278" spans="1:3" x14ac:dyDescent="0.25">
      <c r="A278" s="14">
        <v>2824129.8525</v>
      </c>
      <c r="B278" s="14">
        <v>492904.06569999998</v>
      </c>
      <c r="C278" s="14">
        <v>1556.5239999999999</v>
      </c>
    </row>
    <row r="279" spans="1:3" x14ac:dyDescent="0.25">
      <c r="A279" s="14">
        <v>2824509.9914000002</v>
      </c>
      <c r="B279" s="14">
        <v>493697.58179999999</v>
      </c>
      <c r="C279" s="14">
        <v>1556.607</v>
      </c>
    </row>
    <row r="280" spans="1:3" x14ac:dyDescent="0.25">
      <c r="A280" s="14">
        <v>2824543.0443000002</v>
      </c>
      <c r="B280" s="14">
        <v>493719.70030000003</v>
      </c>
      <c r="C280" s="14">
        <v>1556.655</v>
      </c>
    </row>
    <row r="281" spans="1:3" x14ac:dyDescent="0.25">
      <c r="A281" s="14">
        <v>2824139.7518000002</v>
      </c>
      <c r="B281" s="14">
        <v>493198.6091</v>
      </c>
      <c r="C281" s="14">
        <v>1556.8409999999999</v>
      </c>
    </row>
    <row r="282" spans="1:3" x14ac:dyDescent="0.25">
      <c r="A282" s="14">
        <v>2824523.1738</v>
      </c>
      <c r="B282" s="14">
        <v>493715.495</v>
      </c>
      <c r="C282" s="14">
        <v>1556.854</v>
      </c>
    </row>
    <row r="283" spans="1:3" x14ac:dyDescent="0.25">
      <c r="A283" s="14">
        <v>2824128.6379999998</v>
      </c>
      <c r="B283" s="14">
        <v>492962.261</v>
      </c>
      <c r="C283" s="14">
        <v>1556.874</v>
      </c>
    </row>
    <row r="284" spans="1:3" x14ac:dyDescent="0.25">
      <c r="A284" s="14">
        <v>2824328.0902</v>
      </c>
      <c r="B284" s="14">
        <v>493502.57559999998</v>
      </c>
      <c r="C284" s="14">
        <v>1556.979</v>
      </c>
    </row>
    <row r="285" spans="1:3" x14ac:dyDescent="0.25">
      <c r="A285" s="14">
        <v>2824068.2845999999</v>
      </c>
      <c r="B285" s="14">
        <v>492922.57780000003</v>
      </c>
      <c r="C285" s="14">
        <v>1556.9970000000001</v>
      </c>
    </row>
    <row r="286" spans="1:3" x14ac:dyDescent="0.25">
      <c r="A286" s="14">
        <v>2824145.9180999999</v>
      </c>
      <c r="B286" s="14">
        <v>492721.42700000003</v>
      </c>
      <c r="C286" s="14">
        <v>1557</v>
      </c>
    </row>
    <row r="287" spans="1:3" x14ac:dyDescent="0.25">
      <c r="A287" s="14">
        <v>2824383.7107000002</v>
      </c>
      <c r="B287" s="14">
        <v>493590.98239999998</v>
      </c>
      <c r="C287" s="14">
        <v>1557.027</v>
      </c>
    </row>
    <row r="288" spans="1:3" x14ac:dyDescent="0.25">
      <c r="A288" s="14">
        <v>2824114.1732999999</v>
      </c>
      <c r="B288" s="14">
        <v>492759.70490000001</v>
      </c>
      <c r="C288" s="14">
        <v>1557.03</v>
      </c>
    </row>
    <row r="289" spans="1:3" x14ac:dyDescent="0.25">
      <c r="A289" s="14">
        <v>2824081.1327</v>
      </c>
      <c r="B289" s="14">
        <v>492865.61</v>
      </c>
      <c r="C289" s="14">
        <v>1557.0809999999999</v>
      </c>
    </row>
    <row r="290" spans="1:3" x14ac:dyDescent="0.25">
      <c r="A290" s="14">
        <v>2824110.7604999999</v>
      </c>
      <c r="B290" s="14">
        <v>492620.21769999998</v>
      </c>
      <c r="C290" s="14">
        <v>1557.1</v>
      </c>
    </row>
    <row r="291" spans="1:3" x14ac:dyDescent="0.25">
      <c r="A291" s="14">
        <v>2824080.5871000001</v>
      </c>
      <c r="B291" s="14">
        <v>492594.11869999999</v>
      </c>
      <c r="C291" s="14">
        <v>1557.1</v>
      </c>
    </row>
    <row r="292" spans="1:3" x14ac:dyDescent="0.25">
      <c r="A292" s="14">
        <v>2824113.8813</v>
      </c>
      <c r="B292" s="14">
        <v>492709.92800000001</v>
      </c>
      <c r="C292" s="14">
        <v>1557.1189999999999</v>
      </c>
    </row>
    <row r="293" spans="1:3" x14ac:dyDescent="0.25">
      <c r="A293" s="14">
        <v>2824209.1806000001</v>
      </c>
      <c r="B293" s="14">
        <v>493419.88559999998</v>
      </c>
      <c r="C293" s="14">
        <v>1557.125</v>
      </c>
    </row>
    <row r="294" spans="1:3" x14ac:dyDescent="0.25">
      <c r="A294" s="14">
        <v>2824104.6442999998</v>
      </c>
      <c r="B294" s="14">
        <v>492663.32900000003</v>
      </c>
      <c r="C294" s="14">
        <v>1557.16</v>
      </c>
    </row>
    <row r="295" spans="1:3" x14ac:dyDescent="0.25">
      <c r="A295" s="14">
        <v>2824096.6222000001</v>
      </c>
      <c r="B295" s="14">
        <v>492638.40019999997</v>
      </c>
      <c r="C295" s="14">
        <v>1557.1780000000001</v>
      </c>
    </row>
    <row r="296" spans="1:3" x14ac:dyDescent="0.25">
      <c r="A296" s="14">
        <v>2824053.1346999998</v>
      </c>
      <c r="B296" s="14">
        <v>492611.91940000001</v>
      </c>
      <c r="C296" s="14">
        <v>1557.1990000000001</v>
      </c>
    </row>
    <row r="297" spans="1:3" x14ac:dyDescent="0.25">
      <c r="A297" s="14">
        <v>2824049.7346000001</v>
      </c>
      <c r="B297" s="14">
        <v>492552.42369999998</v>
      </c>
      <c r="C297" s="14">
        <v>1557.2</v>
      </c>
    </row>
    <row r="298" spans="1:3" x14ac:dyDescent="0.25">
      <c r="A298" s="14">
        <v>2824021.4474999998</v>
      </c>
      <c r="B298" s="14">
        <v>492579.1263</v>
      </c>
      <c r="C298" s="14">
        <v>1557.231</v>
      </c>
    </row>
    <row r="299" spans="1:3" x14ac:dyDescent="0.25">
      <c r="A299" s="14">
        <v>2823996.1176</v>
      </c>
      <c r="B299" s="14">
        <v>492524.18290000001</v>
      </c>
      <c r="C299" s="14">
        <v>1557.2670000000001</v>
      </c>
    </row>
    <row r="300" spans="1:3" x14ac:dyDescent="0.25">
      <c r="A300" s="14">
        <v>2824400.1060000001</v>
      </c>
      <c r="B300" s="14">
        <v>493615.261</v>
      </c>
      <c r="C300" s="14">
        <v>1557.298</v>
      </c>
    </row>
    <row r="301" spans="1:3" x14ac:dyDescent="0.25">
      <c r="A301" s="14">
        <v>2824031.8988000001</v>
      </c>
      <c r="B301" s="14">
        <v>492515.60800000001</v>
      </c>
      <c r="C301" s="14">
        <v>1557.3</v>
      </c>
    </row>
    <row r="302" spans="1:3" x14ac:dyDescent="0.25">
      <c r="A302" s="14">
        <v>2824189.8130999999</v>
      </c>
      <c r="B302" s="14">
        <v>493389.12060000002</v>
      </c>
      <c r="C302" s="14">
        <v>1557.3219999999999</v>
      </c>
    </row>
    <row r="303" spans="1:3" x14ac:dyDescent="0.25">
      <c r="A303" s="14">
        <v>2824083.4289000002</v>
      </c>
      <c r="B303" s="14">
        <v>492964.2022</v>
      </c>
      <c r="C303" s="14">
        <v>1557.3340000000001</v>
      </c>
    </row>
    <row r="304" spans="1:3" x14ac:dyDescent="0.25">
      <c r="A304" s="14">
        <v>2823953.068</v>
      </c>
      <c r="B304" s="14">
        <v>492489.94760000001</v>
      </c>
      <c r="C304" s="14">
        <v>1557.376</v>
      </c>
    </row>
    <row r="305" spans="1:3" x14ac:dyDescent="0.25">
      <c r="A305" s="14">
        <v>2824231.8072000002</v>
      </c>
      <c r="B305" s="14">
        <v>493454.38380000001</v>
      </c>
      <c r="C305" s="14">
        <v>1557.405</v>
      </c>
    </row>
    <row r="306" spans="1:3" x14ac:dyDescent="0.25">
      <c r="A306" s="14">
        <v>2823931.6616000002</v>
      </c>
      <c r="B306" s="14">
        <v>492477.84570000001</v>
      </c>
      <c r="C306" s="14">
        <v>1557.44</v>
      </c>
    </row>
    <row r="307" spans="1:3" x14ac:dyDescent="0.25">
      <c r="A307" s="14">
        <v>2823900.8150999998</v>
      </c>
      <c r="B307" s="14">
        <v>492454.337</v>
      </c>
      <c r="C307" s="14">
        <v>1557.454</v>
      </c>
    </row>
    <row r="308" spans="1:3" x14ac:dyDescent="0.25">
      <c r="A308" s="14">
        <v>2823857.4696999998</v>
      </c>
      <c r="B308" s="14">
        <v>492428.66009999998</v>
      </c>
      <c r="C308" s="14">
        <v>1557.4690000000001</v>
      </c>
    </row>
    <row r="309" spans="1:3" x14ac:dyDescent="0.25">
      <c r="A309" s="14">
        <v>2823931.8002999998</v>
      </c>
      <c r="B309" s="14">
        <v>492434.94150000002</v>
      </c>
      <c r="C309" s="14">
        <v>1557.5</v>
      </c>
    </row>
    <row r="310" spans="1:3" x14ac:dyDescent="0.25">
      <c r="A310" s="14">
        <v>2823736.2001999998</v>
      </c>
      <c r="B310" s="14">
        <v>492306.049</v>
      </c>
      <c r="C310" s="14">
        <v>1557.559</v>
      </c>
    </row>
    <row r="311" spans="1:3" x14ac:dyDescent="0.25">
      <c r="A311" s="14">
        <v>2824070.7319999998</v>
      </c>
      <c r="B311" s="14">
        <v>492632.05009999999</v>
      </c>
      <c r="C311" s="14">
        <v>1557.56</v>
      </c>
    </row>
    <row r="312" spans="1:3" x14ac:dyDescent="0.25">
      <c r="A312" s="14">
        <v>2823857.8012000001</v>
      </c>
      <c r="B312" s="14">
        <v>492389.38370000001</v>
      </c>
      <c r="C312" s="14">
        <v>1557.6</v>
      </c>
    </row>
    <row r="313" spans="1:3" x14ac:dyDescent="0.25">
      <c r="A313" s="14">
        <v>2823807.773</v>
      </c>
      <c r="B313" s="14">
        <v>492325.37359999999</v>
      </c>
      <c r="C313" s="14">
        <v>1557.6</v>
      </c>
    </row>
    <row r="314" spans="1:3" x14ac:dyDescent="0.25">
      <c r="A314" s="14">
        <v>2825939.8632</v>
      </c>
      <c r="B314" s="14">
        <v>496978.90130000003</v>
      </c>
      <c r="C314" s="14">
        <v>1557.6120000000001</v>
      </c>
    </row>
    <row r="315" spans="1:3" x14ac:dyDescent="0.25">
      <c r="A315" s="14">
        <v>2824174.8731</v>
      </c>
      <c r="B315" s="14">
        <v>493356.86839999998</v>
      </c>
      <c r="C315" s="14">
        <v>1557.6389999999999</v>
      </c>
    </row>
    <row r="316" spans="1:3" x14ac:dyDescent="0.25">
      <c r="A316" s="14">
        <v>2824150.3064000001</v>
      </c>
      <c r="B316" s="14">
        <v>493274.52439999999</v>
      </c>
      <c r="C316" s="14">
        <v>1557.6410000000001</v>
      </c>
    </row>
    <row r="317" spans="1:3" x14ac:dyDescent="0.25">
      <c r="A317" s="14">
        <v>2823833.8302000002</v>
      </c>
      <c r="B317" s="14">
        <v>492420.0589</v>
      </c>
      <c r="C317" s="14">
        <v>1557.663</v>
      </c>
    </row>
    <row r="318" spans="1:3" x14ac:dyDescent="0.25">
      <c r="A318" s="14">
        <v>2823784.7640999998</v>
      </c>
      <c r="B318" s="14">
        <v>492352.26860000001</v>
      </c>
      <c r="C318" s="14">
        <v>1557.675</v>
      </c>
    </row>
    <row r="319" spans="1:3" x14ac:dyDescent="0.25">
      <c r="A319" s="14">
        <v>2824092.4912999999</v>
      </c>
      <c r="B319" s="14">
        <v>492800.45380000002</v>
      </c>
      <c r="C319" s="14">
        <v>1557.816</v>
      </c>
    </row>
    <row r="320" spans="1:3" x14ac:dyDescent="0.25">
      <c r="A320" s="14">
        <v>2825683.179</v>
      </c>
      <c r="B320" s="14">
        <v>496222.91859999998</v>
      </c>
      <c r="C320" s="14">
        <v>1557.9780000000001</v>
      </c>
    </row>
    <row r="321" spans="1:3" x14ac:dyDescent="0.25">
      <c r="A321" s="14">
        <v>2823744.1934000002</v>
      </c>
      <c r="B321" s="14">
        <v>492264.20539999998</v>
      </c>
      <c r="C321" s="14">
        <v>1558</v>
      </c>
    </row>
    <row r="322" spans="1:3" x14ac:dyDescent="0.25">
      <c r="A322" s="14">
        <v>2824145.3766000001</v>
      </c>
      <c r="B322" s="14">
        <v>492845.0048</v>
      </c>
      <c r="C322" s="14">
        <v>1558.1020000000001</v>
      </c>
    </row>
    <row r="323" spans="1:3" x14ac:dyDescent="0.25">
      <c r="A323" s="14">
        <v>2823682.7355999998</v>
      </c>
      <c r="B323" s="14">
        <v>492261.74819999997</v>
      </c>
      <c r="C323" s="14">
        <v>1558.1410000000001</v>
      </c>
    </row>
    <row r="324" spans="1:3" x14ac:dyDescent="0.25">
      <c r="A324" s="14">
        <v>2824102.7985999999</v>
      </c>
      <c r="B324" s="14">
        <v>492736.3247</v>
      </c>
      <c r="C324" s="14">
        <v>1558.16</v>
      </c>
    </row>
    <row r="325" spans="1:3" x14ac:dyDescent="0.25">
      <c r="A325" s="14">
        <v>2824125.4031000002</v>
      </c>
      <c r="B325" s="14">
        <v>493056.21549999999</v>
      </c>
      <c r="C325" s="14">
        <v>1558.239</v>
      </c>
    </row>
    <row r="326" spans="1:3" x14ac:dyDescent="0.25">
      <c r="A326" s="14">
        <v>2823696.6543999999</v>
      </c>
      <c r="B326" s="14">
        <v>492217.87280000001</v>
      </c>
      <c r="C326" s="14">
        <v>1558.4</v>
      </c>
    </row>
    <row r="327" spans="1:3" x14ac:dyDescent="0.25">
      <c r="A327" s="14">
        <v>2824165.9259000001</v>
      </c>
      <c r="B327" s="14">
        <v>492789.54379999998</v>
      </c>
      <c r="C327" s="14">
        <v>1558.4780000000001</v>
      </c>
    </row>
    <row r="328" spans="1:3" x14ac:dyDescent="0.25">
      <c r="A328" s="14">
        <v>2824091.6217</v>
      </c>
      <c r="B328" s="14">
        <v>492678.6434</v>
      </c>
      <c r="C328" s="14">
        <v>1558.732</v>
      </c>
    </row>
    <row r="329" spans="1:3" x14ac:dyDescent="0.25">
      <c r="A329" s="14">
        <v>2825141.9567999998</v>
      </c>
      <c r="B329" s="14">
        <v>494728.79690000002</v>
      </c>
      <c r="C329" s="14">
        <v>1558.8879999999999</v>
      </c>
    </row>
    <row r="330" spans="1:3" x14ac:dyDescent="0.25">
      <c r="A330" s="14">
        <v>2824141.3435</v>
      </c>
      <c r="B330" s="14">
        <v>492641.20659999998</v>
      </c>
      <c r="C330" s="14">
        <v>1558.998</v>
      </c>
    </row>
    <row r="331" spans="1:3" x14ac:dyDescent="0.25">
      <c r="A331" s="14">
        <v>2824167.3775999998</v>
      </c>
      <c r="B331" s="14">
        <v>492706.91200000001</v>
      </c>
      <c r="C331" s="14">
        <v>1559.009</v>
      </c>
    </row>
    <row r="332" spans="1:3" x14ac:dyDescent="0.25">
      <c r="A332" s="14">
        <v>2823591.6258999999</v>
      </c>
      <c r="B332" s="14">
        <v>492157.7573</v>
      </c>
      <c r="C332" s="14">
        <v>1559.1890000000001</v>
      </c>
    </row>
    <row r="333" spans="1:3" x14ac:dyDescent="0.25">
      <c r="A333" s="14">
        <v>2823624.7656999999</v>
      </c>
      <c r="B333" s="14">
        <v>492195.69400000002</v>
      </c>
      <c r="C333" s="14">
        <v>1559.193</v>
      </c>
    </row>
    <row r="334" spans="1:3" x14ac:dyDescent="0.25">
      <c r="A334" s="14">
        <v>2823644.9803999998</v>
      </c>
      <c r="B334" s="14">
        <v>492167.32260000001</v>
      </c>
      <c r="C334" s="14">
        <v>1559.3</v>
      </c>
    </row>
    <row r="335" spans="1:3" x14ac:dyDescent="0.25">
      <c r="A335" s="14">
        <v>2823599.0205000001</v>
      </c>
      <c r="B335" s="14">
        <v>492123.01539999997</v>
      </c>
      <c r="C335" s="14">
        <v>1559.5</v>
      </c>
    </row>
    <row r="336" spans="1:3" x14ac:dyDescent="0.25">
      <c r="A336" s="14">
        <v>2823729.3193999999</v>
      </c>
      <c r="B336" s="14">
        <v>492328.0686</v>
      </c>
      <c r="C336" s="14">
        <v>1559.864</v>
      </c>
    </row>
    <row r="337" spans="1:3" x14ac:dyDescent="0.25">
      <c r="A337" s="14">
        <v>2825121.9956</v>
      </c>
      <c r="B337" s="14">
        <v>494717.1373</v>
      </c>
      <c r="C337" s="14">
        <v>1560.0039999999999</v>
      </c>
    </row>
    <row r="338" spans="1:3" x14ac:dyDescent="0.25">
      <c r="A338" s="14">
        <v>2823876.3626000001</v>
      </c>
      <c r="B338" s="14">
        <v>492456.91019999998</v>
      </c>
      <c r="C338" s="14">
        <v>1560.1079999999999</v>
      </c>
    </row>
    <row r="339" spans="1:3" x14ac:dyDescent="0.25">
      <c r="A339" s="14">
        <v>2829026.5251000002</v>
      </c>
      <c r="B339" s="14">
        <v>499275.20030000003</v>
      </c>
      <c r="C339" s="14">
        <v>1560.192</v>
      </c>
    </row>
    <row r="340" spans="1:3" x14ac:dyDescent="0.25">
      <c r="A340" s="14">
        <v>2823559.6027000002</v>
      </c>
      <c r="B340" s="14">
        <v>492096.18790000002</v>
      </c>
      <c r="C340" s="14">
        <v>1560.3</v>
      </c>
    </row>
    <row r="341" spans="1:3" x14ac:dyDescent="0.25">
      <c r="A341" s="14">
        <v>2823511.2042999999</v>
      </c>
      <c r="B341" s="14">
        <v>492077.62839999999</v>
      </c>
      <c r="C341" s="14">
        <v>1560.451</v>
      </c>
    </row>
    <row r="342" spans="1:3" x14ac:dyDescent="0.25">
      <c r="A342" s="14">
        <v>2824085.2916000001</v>
      </c>
      <c r="B342" s="14">
        <v>492568.84139999998</v>
      </c>
      <c r="C342" s="14">
        <v>1560.539</v>
      </c>
    </row>
    <row r="343" spans="1:3" x14ac:dyDescent="0.25">
      <c r="A343" s="14">
        <v>2823773.1115000001</v>
      </c>
      <c r="B343" s="14">
        <v>492371.02269999997</v>
      </c>
      <c r="C343" s="14">
        <v>1560.692</v>
      </c>
    </row>
    <row r="344" spans="1:3" x14ac:dyDescent="0.25">
      <c r="A344" s="14">
        <v>2823990.6502999999</v>
      </c>
      <c r="B344" s="14">
        <v>492457.05109999998</v>
      </c>
      <c r="C344" s="14">
        <v>1560.797</v>
      </c>
    </row>
    <row r="345" spans="1:3" x14ac:dyDescent="0.25">
      <c r="A345" s="14">
        <v>2823463.6264</v>
      </c>
      <c r="B345" s="14">
        <v>492054.65110000002</v>
      </c>
      <c r="C345" s="14">
        <v>1560.8779999999999</v>
      </c>
    </row>
    <row r="346" spans="1:3" x14ac:dyDescent="0.25">
      <c r="A346" s="14">
        <v>2823488.6564000002</v>
      </c>
      <c r="B346" s="14">
        <v>492062.9963</v>
      </c>
      <c r="C346" s="14">
        <v>1560.921</v>
      </c>
    </row>
    <row r="347" spans="1:3" x14ac:dyDescent="0.25">
      <c r="A347" s="14">
        <v>2823398.9136999999</v>
      </c>
      <c r="B347" s="14">
        <v>491979.05190000002</v>
      </c>
      <c r="C347" s="14">
        <v>1560.9580000000001</v>
      </c>
    </row>
    <row r="348" spans="1:3" x14ac:dyDescent="0.25">
      <c r="A348" s="14">
        <v>2823429.9421000001</v>
      </c>
      <c r="B348" s="14">
        <v>492011.40159999998</v>
      </c>
      <c r="C348" s="14">
        <v>1560.989</v>
      </c>
    </row>
    <row r="349" spans="1:3" x14ac:dyDescent="0.25">
      <c r="A349" s="14">
        <v>2823694.0257000001</v>
      </c>
      <c r="B349" s="14">
        <v>492291.22659999999</v>
      </c>
      <c r="C349" s="14">
        <v>1561.068</v>
      </c>
    </row>
    <row r="350" spans="1:3" x14ac:dyDescent="0.25">
      <c r="A350" s="14">
        <v>2823355.1757</v>
      </c>
      <c r="B350" s="14">
        <v>491937.89350000001</v>
      </c>
      <c r="C350" s="14">
        <v>1561.0920000000001</v>
      </c>
    </row>
    <row r="351" spans="1:3" x14ac:dyDescent="0.25">
      <c r="A351" s="14">
        <v>2823352.6135999998</v>
      </c>
      <c r="B351" s="14">
        <v>491971.75949999999</v>
      </c>
      <c r="C351" s="14">
        <v>1561.1</v>
      </c>
    </row>
    <row r="352" spans="1:3" x14ac:dyDescent="0.25">
      <c r="A352" s="14">
        <v>2823808.9892000002</v>
      </c>
      <c r="B352" s="14">
        <v>492423.1262</v>
      </c>
      <c r="C352" s="14">
        <v>1561.3009999999999</v>
      </c>
    </row>
    <row r="353" spans="1:3" x14ac:dyDescent="0.25">
      <c r="A353" s="14">
        <v>2823295.9408</v>
      </c>
      <c r="B353" s="14">
        <v>491933.53409999999</v>
      </c>
      <c r="C353" s="14">
        <v>1561.6</v>
      </c>
    </row>
    <row r="354" spans="1:3" x14ac:dyDescent="0.25">
      <c r="A354" s="14">
        <v>2824043.1647999999</v>
      </c>
      <c r="B354" s="14">
        <v>492477.94469999999</v>
      </c>
      <c r="C354" s="14">
        <v>1561.644</v>
      </c>
    </row>
    <row r="355" spans="1:3" x14ac:dyDescent="0.25">
      <c r="A355" s="14">
        <v>2823469.3831000002</v>
      </c>
      <c r="B355" s="14">
        <v>492023.7928</v>
      </c>
      <c r="C355" s="14">
        <v>1561.7919999999999</v>
      </c>
    </row>
    <row r="356" spans="1:3" x14ac:dyDescent="0.25">
      <c r="A356" s="14">
        <v>2823312.2044000002</v>
      </c>
      <c r="B356" s="14">
        <v>491903.78360000002</v>
      </c>
      <c r="C356" s="14">
        <v>1561.8</v>
      </c>
    </row>
    <row r="357" spans="1:3" x14ac:dyDescent="0.25">
      <c r="A357" s="14">
        <v>2825124.8536</v>
      </c>
      <c r="B357" s="14">
        <v>494691.08069999999</v>
      </c>
      <c r="C357" s="14">
        <v>1561.83</v>
      </c>
    </row>
    <row r="358" spans="1:3" x14ac:dyDescent="0.25">
      <c r="A358" s="14">
        <v>2827740.4341000002</v>
      </c>
      <c r="B358" s="14">
        <v>499155.00799999997</v>
      </c>
      <c r="C358" s="14">
        <v>1561.884</v>
      </c>
    </row>
    <row r="359" spans="1:3" x14ac:dyDescent="0.25">
      <c r="A359" s="14">
        <v>2823634.5090999999</v>
      </c>
      <c r="B359" s="14">
        <v>492224.26120000001</v>
      </c>
      <c r="C359" s="14">
        <v>1561.921</v>
      </c>
    </row>
    <row r="360" spans="1:3" x14ac:dyDescent="0.25">
      <c r="A360" s="14">
        <v>2828981.3234999999</v>
      </c>
      <c r="B360" s="14">
        <v>499256.44589999999</v>
      </c>
      <c r="C360" s="14">
        <v>1561.9780000000001</v>
      </c>
    </row>
    <row r="361" spans="1:3" x14ac:dyDescent="0.25">
      <c r="A361" s="14">
        <v>2823134.9944000002</v>
      </c>
      <c r="B361" s="14">
        <v>491402.60930000001</v>
      </c>
      <c r="C361" s="14">
        <v>1562</v>
      </c>
    </row>
    <row r="362" spans="1:3" x14ac:dyDescent="0.25">
      <c r="A362" s="14">
        <v>2823117.6636999999</v>
      </c>
      <c r="B362" s="14">
        <v>491370.5882</v>
      </c>
      <c r="C362" s="14">
        <v>1562.0630000000001</v>
      </c>
    </row>
    <row r="363" spans="1:3" x14ac:dyDescent="0.25">
      <c r="A363" s="14">
        <v>2823286.4252999998</v>
      </c>
      <c r="B363" s="14">
        <v>491883.4339</v>
      </c>
      <c r="C363" s="14">
        <v>1562.1</v>
      </c>
    </row>
    <row r="364" spans="1:3" x14ac:dyDescent="0.25">
      <c r="A364" s="14">
        <v>2823552.5027000001</v>
      </c>
      <c r="B364" s="14">
        <v>492121.61930000002</v>
      </c>
      <c r="C364" s="14">
        <v>1562.1659999999999</v>
      </c>
    </row>
    <row r="365" spans="1:3" x14ac:dyDescent="0.25">
      <c r="A365" s="14">
        <v>2823259.7078999998</v>
      </c>
      <c r="B365" s="14">
        <v>491857.71230000001</v>
      </c>
      <c r="C365" s="14">
        <v>1562.472</v>
      </c>
    </row>
    <row r="366" spans="1:3" x14ac:dyDescent="0.25">
      <c r="A366" s="14">
        <v>2827764.3938000002</v>
      </c>
      <c r="B366" s="14">
        <v>499160.55619999999</v>
      </c>
      <c r="C366" s="14">
        <v>1562.579</v>
      </c>
    </row>
    <row r="367" spans="1:3" x14ac:dyDescent="0.25">
      <c r="A367" s="14">
        <v>2822956.43</v>
      </c>
      <c r="B367" s="14">
        <v>491277.78779999999</v>
      </c>
      <c r="C367" s="14">
        <v>1562.6</v>
      </c>
    </row>
    <row r="368" spans="1:3" x14ac:dyDescent="0.25">
      <c r="A368" s="14">
        <v>2824076.1694</v>
      </c>
      <c r="B368" s="14">
        <v>492516.73479999998</v>
      </c>
      <c r="C368" s="14">
        <v>1562.6310000000001</v>
      </c>
    </row>
    <row r="369" spans="1:3" x14ac:dyDescent="0.25">
      <c r="A369" s="14">
        <v>2823655.6792000001</v>
      </c>
      <c r="B369" s="14">
        <v>492253.18190000003</v>
      </c>
      <c r="C369" s="14">
        <v>1562.8009999999999</v>
      </c>
    </row>
    <row r="370" spans="1:3" x14ac:dyDescent="0.25">
      <c r="A370" s="14">
        <v>2823565.1214000001</v>
      </c>
      <c r="B370" s="14">
        <v>492144.6507</v>
      </c>
      <c r="C370" s="14">
        <v>1562.8409999999999</v>
      </c>
    </row>
    <row r="371" spans="1:3" x14ac:dyDescent="0.25">
      <c r="A371" s="14">
        <v>2824368.0946</v>
      </c>
      <c r="B371" s="14">
        <v>493542.31099999999</v>
      </c>
      <c r="C371" s="14">
        <v>1562.8689999999999</v>
      </c>
    </row>
    <row r="372" spans="1:3" x14ac:dyDescent="0.25">
      <c r="A372" s="14">
        <v>2823482.7916999999</v>
      </c>
      <c r="B372" s="14">
        <v>492082.25640000001</v>
      </c>
      <c r="C372" s="14">
        <v>1562.8910000000001</v>
      </c>
    </row>
    <row r="373" spans="1:3" x14ac:dyDescent="0.25">
      <c r="A373" s="14">
        <v>2823093.1052000001</v>
      </c>
      <c r="B373" s="14">
        <v>491379.35430000001</v>
      </c>
      <c r="C373" s="14">
        <v>1562.963</v>
      </c>
    </row>
    <row r="374" spans="1:3" x14ac:dyDescent="0.25">
      <c r="A374" s="14">
        <v>2823212.6734000002</v>
      </c>
      <c r="B374" s="14">
        <v>491745.92709999997</v>
      </c>
      <c r="C374" s="14">
        <v>1563.008</v>
      </c>
    </row>
    <row r="375" spans="1:3" x14ac:dyDescent="0.25">
      <c r="A375" s="14">
        <v>2823205.7206000001</v>
      </c>
      <c r="B375" s="14">
        <v>491818.49310000002</v>
      </c>
      <c r="C375" s="14">
        <v>1563.008</v>
      </c>
    </row>
    <row r="376" spans="1:3" x14ac:dyDescent="0.25">
      <c r="A376" s="14">
        <v>2823224.0136000002</v>
      </c>
      <c r="B376" s="14">
        <v>491856.50640000001</v>
      </c>
      <c r="C376" s="14">
        <v>1563.037</v>
      </c>
    </row>
    <row r="377" spans="1:3" x14ac:dyDescent="0.25">
      <c r="A377" s="14">
        <v>2823203.5521999998</v>
      </c>
      <c r="B377" s="14">
        <v>491698.97070000001</v>
      </c>
      <c r="C377" s="14">
        <v>1563.057</v>
      </c>
    </row>
    <row r="378" spans="1:3" x14ac:dyDescent="0.25">
      <c r="A378" s="14">
        <v>2823219.8235999998</v>
      </c>
      <c r="B378" s="14">
        <v>491774.97970000003</v>
      </c>
      <c r="C378" s="14">
        <v>1563.0640000000001</v>
      </c>
    </row>
    <row r="379" spans="1:3" x14ac:dyDescent="0.25">
      <c r="A379" s="14">
        <v>2823203.2303999998</v>
      </c>
      <c r="B379" s="14">
        <v>491618.80459999997</v>
      </c>
      <c r="C379" s="14">
        <v>1563.079</v>
      </c>
    </row>
    <row r="380" spans="1:3" x14ac:dyDescent="0.25">
      <c r="A380" s="14">
        <v>2822341.1579999998</v>
      </c>
      <c r="B380" s="14">
        <v>490110.43300000002</v>
      </c>
      <c r="C380" s="14">
        <v>1563.096</v>
      </c>
    </row>
    <row r="381" spans="1:3" x14ac:dyDescent="0.25">
      <c r="A381" s="14">
        <v>2823185.9648000002</v>
      </c>
      <c r="B381" s="14">
        <v>491680.66739999998</v>
      </c>
      <c r="C381" s="14">
        <v>1563.124</v>
      </c>
    </row>
    <row r="382" spans="1:3" x14ac:dyDescent="0.25">
      <c r="A382" s="14">
        <v>2823998.3089000001</v>
      </c>
      <c r="B382" s="14">
        <v>492584.17969999998</v>
      </c>
      <c r="C382" s="14">
        <v>1563.28</v>
      </c>
    </row>
    <row r="383" spans="1:3" x14ac:dyDescent="0.25">
      <c r="A383" s="14">
        <v>2823173.0384</v>
      </c>
      <c r="B383" s="14">
        <v>491598.81689999998</v>
      </c>
      <c r="C383" s="14">
        <v>1563.288</v>
      </c>
    </row>
    <row r="384" spans="1:3" x14ac:dyDescent="0.25">
      <c r="A384" s="14">
        <v>2823189.9550999999</v>
      </c>
      <c r="B384" s="14">
        <v>491573.05969999998</v>
      </c>
      <c r="C384" s="14">
        <v>1563.2940000000001</v>
      </c>
    </row>
    <row r="385" spans="1:3" x14ac:dyDescent="0.25">
      <c r="A385" s="14">
        <v>2823183.7222000002</v>
      </c>
      <c r="B385" s="14">
        <v>491624.3322</v>
      </c>
      <c r="C385" s="14">
        <v>1563.3130000000001</v>
      </c>
    </row>
    <row r="386" spans="1:3" x14ac:dyDescent="0.25">
      <c r="A386" s="14">
        <v>2823235.5964000002</v>
      </c>
      <c r="B386" s="14">
        <v>491813.91850000003</v>
      </c>
      <c r="C386" s="14">
        <v>1563.356</v>
      </c>
    </row>
    <row r="387" spans="1:3" x14ac:dyDescent="0.25">
      <c r="A387" s="14">
        <v>2824347.5619000001</v>
      </c>
      <c r="B387" s="14">
        <v>493510.924</v>
      </c>
      <c r="C387" s="14">
        <v>1563.42</v>
      </c>
    </row>
    <row r="388" spans="1:3" x14ac:dyDescent="0.25">
      <c r="A388" s="14">
        <v>2823188.1708</v>
      </c>
      <c r="B388" s="14">
        <v>491651.38669999997</v>
      </c>
      <c r="C388" s="14">
        <v>1563.567</v>
      </c>
    </row>
    <row r="389" spans="1:3" x14ac:dyDescent="0.25">
      <c r="A389" s="14">
        <v>2827793.5343999998</v>
      </c>
      <c r="B389" s="14">
        <v>499160.40100000001</v>
      </c>
      <c r="C389" s="14">
        <v>1563.5830000000001</v>
      </c>
    </row>
    <row r="390" spans="1:3" x14ac:dyDescent="0.25">
      <c r="A390" s="14">
        <v>2823399.0066</v>
      </c>
      <c r="B390" s="14">
        <v>491958.70860000001</v>
      </c>
      <c r="C390" s="14">
        <v>1563.62</v>
      </c>
    </row>
    <row r="391" spans="1:3" x14ac:dyDescent="0.25">
      <c r="A391" s="14">
        <v>2823252.3418999999</v>
      </c>
      <c r="B391" s="14">
        <v>491832.39260000002</v>
      </c>
      <c r="C391" s="14">
        <v>1563.6389999999999</v>
      </c>
    </row>
    <row r="392" spans="1:3" x14ac:dyDescent="0.25">
      <c r="A392" s="14">
        <v>2824065.6549</v>
      </c>
      <c r="B392" s="14">
        <v>492988.54489999998</v>
      </c>
      <c r="C392" s="14">
        <v>1563.79</v>
      </c>
    </row>
    <row r="393" spans="1:3" x14ac:dyDescent="0.25">
      <c r="A393" s="14">
        <v>2823168.8986999998</v>
      </c>
      <c r="B393" s="14">
        <v>491495.25229999999</v>
      </c>
      <c r="C393" s="14">
        <v>1563.93</v>
      </c>
    </row>
    <row r="394" spans="1:3" x14ac:dyDescent="0.25">
      <c r="A394" s="14">
        <v>2823159.7626999998</v>
      </c>
      <c r="B394" s="14">
        <v>491458.05200000003</v>
      </c>
      <c r="C394" s="14">
        <v>1563.9449999999999</v>
      </c>
    </row>
    <row r="395" spans="1:3" x14ac:dyDescent="0.25">
      <c r="A395" s="14">
        <v>2823164.6647000001</v>
      </c>
      <c r="B395" s="14">
        <v>491570.5895</v>
      </c>
      <c r="C395" s="14">
        <v>1564.002</v>
      </c>
    </row>
    <row r="396" spans="1:3" x14ac:dyDescent="0.25">
      <c r="A396" s="14">
        <v>2823146.5704000001</v>
      </c>
      <c r="B396" s="14">
        <v>491439.32069999998</v>
      </c>
      <c r="C396" s="14">
        <v>1564.079</v>
      </c>
    </row>
    <row r="397" spans="1:3" x14ac:dyDescent="0.25">
      <c r="A397" s="14">
        <v>2823378.5197000001</v>
      </c>
      <c r="B397" s="14">
        <v>491928.35609999998</v>
      </c>
      <c r="C397" s="14">
        <v>1564.0840000000001</v>
      </c>
    </row>
    <row r="398" spans="1:3" x14ac:dyDescent="0.25">
      <c r="A398" s="14">
        <v>2823519.5063</v>
      </c>
      <c r="B398" s="14">
        <v>492117.19319999998</v>
      </c>
      <c r="C398" s="14">
        <v>1564.155</v>
      </c>
    </row>
    <row r="399" spans="1:3" x14ac:dyDescent="0.25">
      <c r="A399" s="14">
        <v>2823154.1891000001</v>
      </c>
      <c r="B399" s="14">
        <v>491515.27230000001</v>
      </c>
      <c r="C399" s="14">
        <v>1564.18</v>
      </c>
    </row>
    <row r="400" spans="1:3" x14ac:dyDescent="0.25">
      <c r="A400" s="14">
        <v>2823185.7815</v>
      </c>
      <c r="B400" s="14">
        <v>491784.83149999997</v>
      </c>
      <c r="C400" s="14">
        <v>1564.259</v>
      </c>
    </row>
    <row r="401" spans="1:3" x14ac:dyDescent="0.25">
      <c r="A401" s="14">
        <v>2826794.6757</v>
      </c>
      <c r="B401" s="14">
        <v>498284.77679999999</v>
      </c>
      <c r="C401" s="14">
        <v>1564.2850000000001</v>
      </c>
    </row>
    <row r="402" spans="1:3" x14ac:dyDescent="0.25">
      <c r="A402" s="14">
        <v>2823153.1247</v>
      </c>
      <c r="B402" s="14">
        <v>491538.0932</v>
      </c>
      <c r="C402" s="14">
        <v>1564.39</v>
      </c>
    </row>
    <row r="403" spans="1:3" x14ac:dyDescent="0.25">
      <c r="A403" s="14">
        <v>2823129.5671000001</v>
      </c>
      <c r="B403" s="14">
        <v>491474.1556</v>
      </c>
      <c r="C403" s="14">
        <v>1564.405</v>
      </c>
    </row>
    <row r="404" spans="1:3" x14ac:dyDescent="0.25">
      <c r="A404" s="14">
        <v>2823181.9882</v>
      </c>
      <c r="B404" s="14">
        <v>491711.76770000003</v>
      </c>
      <c r="C404" s="14">
        <v>1564.4349999999999</v>
      </c>
    </row>
    <row r="405" spans="1:3" x14ac:dyDescent="0.25">
      <c r="A405" s="14">
        <v>2825194.0219000001</v>
      </c>
      <c r="B405" s="14">
        <v>494816.92080000002</v>
      </c>
      <c r="C405" s="14">
        <v>1564.454</v>
      </c>
    </row>
    <row r="406" spans="1:3" x14ac:dyDescent="0.25">
      <c r="A406" s="14">
        <v>2824330.0372000001</v>
      </c>
      <c r="B406" s="14">
        <v>493482.49770000001</v>
      </c>
      <c r="C406" s="14">
        <v>1564.5260000000001</v>
      </c>
    </row>
    <row r="407" spans="1:3" x14ac:dyDescent="0.25">
      <c r="A407" s="14">
        <v>2823125.2601999999</v>
      </c>
      <c r="B407" s="14">
        <v>491437.39559999999</v>
      </c>
      <c r="C407" s="14">
        <v>1564.7370000000001</v>
      </c>
    </row>
    <row r="408" spans="1:3" x14ac:dyDescent="0.25">
      <c r="A408" s="14">
        <v>2822737.6614000001</v>
      </c>
      <c r="B408" s="14">
        <v>491218.23950000003</v>
      </c>
      <c r="C408" s="14">
        <v>1565.0029999999999</v>
      </c>
    </row>
    <row r="409" spans="1:3" x14ac:dyDescent="0.25">
      <c r="A409" s="14">
        <v>2822823.6864</v>
      </c>
      <c r="B409" s="14">
        <v>491249.39020000002</v>
      </c>
      <c r="C409" s="14">
        <v>1565.0170000000001</v>
      </c>
    </row>
    <row r="410" spans="1:3" x14ac:dyDescent="0.25">
      <c r="A410" s="14">
        <v>2822645.4986999999</v>
      </c>
      <c r="B410" s="14">
        <v>491181.97100000002</v>
      </c>
      <c r="C410" s="14">
        <v>1565.0260000000001</v>
      </c>
    </row>
    <row r="411" spans="1:3" x14ac:dyDescent="0.25">
      <c r="A411" s="14">
        <v>2822769.358</v>
      </c>
      <c r="B411" s="14">
        <v>491224.97369999997</v>
      </c>
      <c r="C411" s="14">
        <v>1565.039</v>
      </c>
    </row>
    <row r="412" spans="1:3" x14ac:dyDescent="0.25">
      <c r="A412" s="14">
        <v>2824201.6313999998</v>
      </c>
      <c r="B412" s="14">
        <v>493247.12199999997</v>
      </c>
      <c r="C412" s="14">
        <v>1565.069</v>
      </c>
    </row>
    <row r="413" spans="1:3" x14ac:dyDescent="0.25">
      <c r="A413" s="14">
        <v>2823184.6883</v>
      </c>
      <c r="B413" s="14">
        <v>491512.44429999997</v>
      </c>
      <c r="C413" s="14">
        <v>1565.07</v>
      </c>
    </row>
    <row r="414" spans="1:3" x14ac:dyDescent="0.25">
      <c r="A414" s="14">
        <v>2825216.9813999999</v>
      </c>
      <c r="B414" s="14">
        <v>494847.43670000002</v>
      </c>
      <c r="C414" s="14">
        <v>1565.12</v>
      </c>
    </row>
    <row r="415" spans="1:3" x14ac:dyDescent="0.25">
      <c r="A415" s="14">
        <v>2828378.3298999998</v>
      </c>
      <c r="B415" s="14">
        <v>499213.02250000002</v>
      </c>
      <c r="C415" s="14">
        <v>1565.1310000000001</v>
      </c>
    </row>
    <row r="416" spans="1:3" x14ac:dyDescent="0.25">
      <c r="A416" s="14">
        <v>2822692.3372</v>
      </c>
      <c r="B416" s="14">
        <v>491205.39079999999</v>
      </c>
      <c r="C416" s="14">
        <v>1565.1310000000001</v>
      </c>
    </row>
    <row r="417" spans="1:3" x14ac:dyDescent="0.25">
      <c r="A417" s="14">
        <v>2825667.5425</v>
      </c>
      <c r="B417" s="14">
        <v>496236.08740000002</v>
      </c>
      <c r="C417" s="14">
        <v>1565.1790000000001</v>
      </c>
    </row>
    <row r="418" spans="1:3" x14ac:dyDescent="0.25">
      <c r="A418" s="14">
        <v>2822615.9336999999</v>
      </c>
      <c r="B418" s="14">
        <v>491128.43569999997</v>
      </c>
      <c r="C418" s="14">
        <v>1565.1959999999999</v>
      </c>
    </row>
    <row r="419" spans="1:3" x14ac:dyDescent="0.25">
      <c r="A419" s="14">
        <v>2825217.3491000002</v>
      </c>
      <c r="B419" s="14">
        <v>494867.5062</v>
      </c>
      <c r="C419" s="14">
        <v>1565.2080000000001</v>
      </c>
    </row>
    <row r="420" spans="1:3" x14ac:dyDescent="0.25">
      <c r="A420" s="14">
        <v>2823407.4465999999</v>
      </c>
      <c r="B420" s="14">
        <v>491999.65730000002</v>
      </c>
      <c r="C420" s="14">
        <v>1565.306</v>
      </c>
    </row>
    <row r="421" spans="1:3" x14ac:dyDescent="0.25">
      <c r="A421" s="14">
        <v>2822712.7431999999</v>
      </c>
      <c r="B421" s="14">
        <v>491190.15240000002</v>
      </c>
      <c r="C421" s="14">
        <v>1565.3209999999999</v>
      </c>
    </row>
    <row r="422" spans="1:3" x14ac:dyDescent="0.25">
      <c r="A422" s="14">
        <v>2822898.6271000002</v>
      </c>
      <c r="B422" s="14">
        <v>491256.27779999998</v>
      </c>
      <c r="C422" s="14">
        <v>1565.4359999999999</v>
      </c>
    </row>
    <row r="423" spans="1:3" x14ac:dyDescent="0.25">
      <c r="A423" s="14">
        <v>2822626.9136000001</v>
      </c>
      <c r="B423" s="14">
        <v>491164.93709999998</v>
      </c>
      <c r="C423" s="14">
        <v>1565.5119999999999</v>
      </c>
    </row>
    <row r="424" spans="1:3" x14ac:dyDescent="0.25">
      <c r="A424" s="14">
        <v>2822668.3498999998</v>
      </c>
      <c r="B424" s="14">
        <v>491160.80050000001</v>
      </c>
      <c r="C424" s="14">
        <v>1565.57</v>
      </c>
    </row>
    <row r="425" spans="1:3" x14ac:dyDescent="0.25">
      <c r="A425" s="14">
        <v>2822823.6963</v>
      </c>
      <c r="B425" s="14">
        <v>491227.01209999999</v>
      </c>
      <c r="C425" s="14">
        <v>1565.722</v>
      </c>
    </row>
    <row r="426" spans="1:3" x14ac:dyDescent="0.25">
      <c r="A426" s="14">
        <v>2825234.8824</v>
      </c>
      <c r="B426" s="14">
        <v>494891.24540000001</v>
      </c>
      <c r="C426" s="14">
        <v>1565.729</v>
      </c>
    </row>
    <row r="427" spans="1:3" x14ac:dyDescent="0.25">
      <c r="A427" s="14">
        <v>2822581.4926999998</v>
      </c>
      <c r="B427" s="14">
        <v>491117.06880000001</v>
      </c>
      <c r="C427" s="14">
        <v>1565.8109999999999</v>
      </c>
    </row>
    <row r="428" spans="1:3" x14ac:dyDescent="0.25">
      <c r="A428" s="14">
        <v>2822860.7823000001</v>
      </c>
      <c r="B428" s="14">
        <v>491245.51789999998</v>
      </c>
      <c r="C428" s="14">
        <v>1565.818</v>
      </c>
    </row>
    <row r="429" spans="1:3" x14ac:dyDescent="0.25">
      <c r="A429" s="14">
        <v>2823195.6608000002</v>
      </c>
      <c r="B429" s="14">
        <v>491542.81819999998</v>
      </c>
      <c r="C429" s="14">
        <v>1565.9169999999999</v>
      </c>
    </row>
    <row r="430" spans="1:3" x14ac:dyDescent="0.25">
      <c r="A430" s="14">
        <v>2822511.3462999999</v>
      </c>
      <c r="B430" s="14">
        <v>491106.51730000001</v>
      </c>
      <c r="C430" s="14">
        <v>1566.0050000000001</v>
      </c>
    </row>
    <row r="431" spans="1:3" x14ac:dyDescent="0.25">
      <c r="A431" s="14">
        <v>2822983.0414999998</v>
      </c>
      <c r="B431" s="14">
        <v>491320.65399999998</v>
      </c>
      <c r="C431" s="14">
        <v>1566.213</v>
      </c>
    </row>
    <row r="432" spans="1:3" x14ac:dyDescent="0.25">
      <c r="A432" s="14">
        <v>2825131.11</v>
      </c>
      <c r="B432" s="14">
        <v>494661.52309999999</v>
      </c>
      <c r="C432" s="14">
        <v>1566.229</v>
      </c>
    </row>
    <row r="433" spans="1:3" x14ac:dyDescent="0.25">
      <c r="A433" s="14">
        <v>2822458.0219000001</v>
      </c>
      <c r="B433" s="14">
        <v>491106.53350000002</v>
      </c>
      <c r="C433" s="14">
        <v>1566.2339999999999</v>
      </c>
    </row>
    <row r="434" spans="1:3" x14ac:dyDescent="0.25">
      <c r="A434" s="14">
        <v>2822941.2456</v>
      </c>
      <c r="B434" s="14">
        <v>491301.12540000002</v>
      </c>
      <c r="C434" s="14">
        <v>1566.337</v>
      </c>
    </row>
    <row r="435" spans="1:3" x14ac:dyDescent="0.25">
      <c r="A435" s="14">
        <v>2824596.5885000001</v>
      </c>
      <c r="B435" s="14">
        <v>493880.80239999999</v>
      </c>
      <c r="C435" s="14">
        <v>1566.3620000000001</v>
      </c>
    </row>
    <row r="436" spans="1:3" x14ac:dyDescent="0.25">
      <c r="A436" s="14">
        <v>2822596.9597999998</v>
      </c>
      <c r="B436" s="14">
        <v>491100.15629999997</v>
      </c>
      <c r="C436" s="14">
        <v>1566.472</v>
      </c>
    </row>
    <row r="437" spans="1:3" x14ac:dyDescent="0.25">
      <c r="A437" s="14">
        <v>2822339.6386000002</v>
      </c>
      <c r="B437" s="14">
        <v>491057.99790000002</v>
      </c>
      <c r="C437" s="14">
        <v>1566.6</v>
      </c>
    </row>
    <row r="438" spans="1:3" x14ac:dyDescent="0.25">
      <c r="A438" s="14">
        <v>2822376.1305</v>
      </c>
      <c r="B438" s="14">
        <v>491097.0625</v>
      </c>
      <c r="C438" s="14">
        <v>1566.6559999999999</v>
      </c>
    </row>
    <row r="439" spans="1:3" x14ac:dyDescent="0.25">
      <c r="A439" s="14">
        <v>2827393.6943000001</v>
      </c>
      <c r="B439" s="14">
        <v>501566.85810000001</v>
      </c>
      <c r="C439" s="14">
        <v>1566.7</v>
      </c>
    </row>
    <row r="440" spans="1:3" x14ac:dyDescent="0.25">
      <c r="A440" s="14">
        <v>2822320.2727000001</v>
      </c>
      <c r="B440" s="14">
        <v>491068.46840000001</v>
      </c>
      <c r="C440" s="14">
        <v>1566.72</v>
      </c>
    </row>
    <row r="441" spans="1:3" x14ac:dyDescent="0.25">
      <c r="A441" s="14">
        <v>2822283.4216</v>
      </c>
      <c r="B441" s="14">
        <v>491023.22360000003</v>
      </c>
      <c r="C441" s="14">
        <v>1566.8</v>
      </c>
    </row>
    <row r="442" spans="1:3" x14ac:dyDescent="0.25">
      <c r="A442" s="14">
        <v>2822258.3577000001</v>
      </c>
      <c r="B442" s="14">
        <v>491044.01699999999</v>
      </c>
      <c r="C442" s="14">
        <v>1566.8030000000001</v>
      </c>
    </row>
    <row r="443" spans="1:3" x14ac:dyDescent="0.25">
      <c r="A443" s="14">
        <v>2822215.5104999999</v>
      </c>
      <c r="B443" s="14">
        <v>491026.70860000001</v>
      </c>
      <c r="C443" s="14">
        <v>1566.8630000000001</v>
      </c>
    </row>
    <row r="444" spans="1:3" x14ac:dyDescent="0.25">
      <c r="A444" s="14">
        <v>2823976.3067000001</v>
      </c>
      <c r="B444" s="14">
        <v>492594.99410000001</v>
      </c>
      <c r="C444" s="14">
        <v>1567.0360000000001</v>
      </c>
    </row>
    <row r="445" spans="1:3" x14ac:dyDescent="0.25">
      <c r="A445" s="14">
        <v>2822547.5896999999</v>
      </c>
      <c r="B445" s="14">
        <v>491121.10009999998</v>
      </c>
      <c r="C445" s="14">
        <v>1567.0989999999999</v>
      </c>
    </row>
    <row r="446" spans="1:3" x14ac:dyDescent="0.25">
      <c r="A446" s="14">
        <v>2822397.9627999999</v>
      </c>
      <c r="B446" s="14">
        <v>491069.23340000003</v>
      </c>
      <c r="C446" s="14">
        <v>1567.1010000000001</v>
      </c>
    </row>
    <row r="447" spans="1:3" x14ac:dyDescent="0.25">
      <c r="A447" s="14">
        <v>2822588.8853000002</v>
      </c>
      <c r="B447" s="14">
        <v>491144.67509999999</v>
      </c>
      <c r="C447" s="14">
        <v>1567.1679999999999</v>
      </c>
    </row>
    <row r="448" spans="1:3" x14ac:dyDescent="0.25">
      <c r="A448" s="14">
        <v>2821981.2138999999</v>
      </c>
      <c r="B448" s="14">
        <v>490934.11379999999</v>
      </c>
      <c r="C448" s="14">
        <v>1567.2380000000001</v>
      </c>
    </row>
    <row r="449" spans="1:3" x14ac:dyDescent="0.25">
      <c r="A449" s="14">
        <v>2821960.9435000001</v>
      </c>
      <c r="B449" s="14">
        <v>490932.65500000003</v>
      </c>
      <c r="C449" s="14">
        <v>1567.2660000000001</v>
      </c>
    </row>
    <row r="450" spans="1:3" x14ac:dyDescent="0.25">
      <c r="A450" s="14">
        <v>2822177.4810000001</v>
      </c>
      <c r="B450" s="14">
        <v>491021.84409999999</v>
      </c>
      <c r="C450" s="14">
        <v>1567.3</v>
      </c>
    </row>
    <row r="451" spans="1:3" x14ac:dyDescent="0.25">
      <c r="A451" s="14">
        <v>2822905.6965000001</v>
      </c>
      <c r="B451" s="14">
        <v>491284.13059999997</v>
      </c>
      <c r="C451" s="14">
        <v>1567.318</v>
      </c>
    </row>
    <row r="452" spans="1:3" x14ac:dyDescent="0.25">
      <c r="A452" s="14">
        <v>2822133.3865</v>
      </c>
      <c r="B452" s="14">
        <v>491011.53610000003</v>
      </c>
      <c r="C452" s="14">
        <v>1567.3510000000001</v>
      </c>
    </row>
    <row r="453" spans="1:3" x14ac:dyDescent="0.25">
      <c r="A453" s="14">
        <v>2822026.5795999998</v>
      </c>
      <c r="B453" s="14">
        <v>490839.73700000002</v>
      </c>
      <c r="C453" s="14">
        <v>1567.3779999999999</v>
      </c>
    </row>
    <row r="454" spans="1:3" x14ac:dyDescent="0.25">
      <c r="A454" s="14">
        <v>2822039.1680999999</v>
      </c>
      <c r="B454" s="14">
        <v>490811.22649999999</v>
      </c>
      <c r="C454" s="14">
        <v>1567.384</v>
      </c>
    </row>
    <row r="455" spans="1:3" x14ac:dyDescent="0.25">
      <c r="A455" s="14">
        <v>2824256.5131999999</v>
      </c>
      <c r="B455" s="14">
        <v>493368.58159999998</v>
      </c>
      <c r="C455" s="14">
        <v>1567.4870000000001</v>
      </c>
    </row>
    <row r="456" spans="1:3" x14ac:dyDescent="0.25">
      <c r="A456" s="14">
        <v>2822093.8755999999</v>
      </c>
      <c r="B456" s="14">
        <v>491010.28509999998</v>
      </c>
      <c r="C456" s="14">
        <v>1567.5630000000001</v>
      </c>
    </row>
    <row r="457" spans="1:3" x14ac:dyDescent="0.25">
      <c r="A457" s="14">
        <v>2821880.9312999998</v>
      </c>
      <c r="B457" s="14">
        <v>490989.9388</v>
      </c>
      <c r="C457" s="14">
        <v>1567.627</v>
      </c>
    </row>
    <row r="458" spans="1:3" x14ac:dyDescent="0.25">
      <c r="A458" s="14">
        <v>2821919.1318999999</v>
      </c>
      <c r="B458" s="14">
        <v>490964.3971</v>
      </c>
      <c r="C458" s="14">
        <v>1567.6289999999999</v>
      </c>
    </row>
    <row r="459" spans="1:3" x14ac:dyDescent="0.25">
      <c r="A459" s="14">
        <v>2823215.1009999998</v>
      </c>
      <c r="B459" s="14">
        <v>491636.60009999998</v>
      </c>
      <c r="C459" s="14">
        <v>1567.7339999999999</v>
      </c>
    </row>
    <row r="460" spans="1:3" x14ac:dyDescent="0.25">
      <c r="A460" s="14">
        <v>2822069.6526000001</v>
      </c>
      <c r="B460" s="14">
        <v>491009.78769999999</v>
      </c>
      <c r="C460" s="14">
        <v>1567.749</v>
      </c>
    </row>
    <row r="461" spans="1:3" x14ac:dyDescent="0.25">
      <c r="A461" s="14">
        <v>2826832.5279999999</v>
      </c>
      <c r="B461" s="14">
        <v>498345.02519999997</v>
      </c>
      <c r="C461" s="14">
        <v>1567.883</v>
      </c>
    </row>
    <row r="462" spans="1:3" x14ac:dyDescent="0.25">
      <c r="A462" s="14">
        <v>2821852.7793999999</v>
      </c>
      <c r="B462" s="14">
        <v>491013.80849999998</v>
      </c>
      <c r="C462" s="14">
        <v>1568</v>
      </c>
    </row>
    <row r="463" spans="1:3" x14ac:dyDescent="0.25">
      <c r="A463" s="14">
        <v>2822036.1327</v>
      </c>
      <c r="B463" s="14">
        <v>490784.19309999997</v>
      </c>
      <c r="C463" s="14">
        <v>1568.0309999999999</v>
      </c>
    </row>
    <row r="464" spans="1:3" x14ac:dyDescent="0.25">
      <c r="A464" s="14">
        <v>2825168.9572000001</v>
      </c>
      <c r="B464" s="14">
        <v>494745.962</v>
      </c>
      <c r="C464" s="14">
        <v>1568.077</v>
      </c>
    </row>
    <row r="465" spans="1:3" x14ac:dyDescent="0.25">
      <c r="A465" s="14">
        <v>2821995.4884000001</v>
      </c>
      <c r="B465" s="14">
        <v>490988.02059999999</v>
      </c>
      <c r="C465" s="14">
        <v>1568.0809999999999</v>
      </c>
    </row>
    <row r="466" spans="1:3" x14ac:dyDescent="0.25">
      <c r="A466" s="14">
        <v>2827368.2705999999</v>
      </c>
      <c r="B466" s="14">
        <v>501547.96090000001</v>
      </c>
      <c r="C466" s="14">
        <v>1568.3</v>
      </c>
    </row>
    <row r="467" spans="1:3" x14ac:dyDescent="0.25">
      <c r="A467" s="14">
        <v>2824178.8933999999</v>
      </c>
      <c r="B467" s="14">
        <v>492672.32770000002</v>
      </c>
      <c r="C467" s="14">
        <v>1568.317</v>
      </c>
    </row>
    <row r="468" spans="1:3" x14ac:dyDescent="0.25">
      <c r="A468" s="14">
        <v>2824187.5402000002</v>
      </c>
      <c r="B468" s="14">
        <v>492765.89049999998</v>
      </c>
      <c r="C468" s="14">
        <v>1568.3710000000001</v>
      </c>
    </row>
    <row r="469" spans="1:3" x14ac:dyDescent="0.25">
      <c r="A469" s="14">
        <v>2822019.2804999999</v>
      </c>
      <c r="B469" s="14">
        <v>490732.50880000001</v>
      </c>
      <c r="C469" s="14">
        <v>1568.5350000000001</v>
      </c>
    </row>
    <row r="470" spans="1:3" x14ac:dyDescent="0.25">
      <c r="A470" s="14">
        <v>2823207.5874999999</v>
      </c>
      <c r="B470" s="14">
        <v>491587.40710000001</v>
      </c>
      <c r="C470" s="14">
        <v>1568.5409999999999</v>
      </c>
    </row>
    <row r="471" spans="1:3" x14ac:dyDescent="0.25">
      <c r="A471" s="14">
        <v>2822501.676</v>
      </c>
      <c r="B471" s="14">
        <v>491079.54369999998</v>
      </c>
      <c r="C471" s="14">
        <v>1568.8510000000001</v>
      </c>
    </row>
    <row r="472" spans="1:3" x14ac:dyDescent="0.25">
      <c r="A472" s="14">
        <v>2821783.3281999999</v>
      </c>
      <c r="B472" s="14">
        <v>491028.64640000003</v>
      </c>
      <c r="C472" s="14">
        <v>1568.8869999999999</v>
      </c>
    </row>
    <row r="473" spans="1:3" x14ac:dyDescent="0.25">
      <c r="A473" s="14">
        <v>2823371.3969000001</v>
      </c>
      <c r="B473" s="14">
        <v>491987.15</v>
      </c>
      <c r="C473" s="14">
        <v>1568.933</v>
      </c>
    </row>
    <row r="474" spans="1:3" x14ac:dyDescent="0.25">
      <c r="A474" s="14">
        <v>2822783.1803000001</v>
      </c>
      <c r="B474" s="14">
        <v>491243.14309999999</v>
      </c>
      <c r="C474" s="14">
        <v>1568.9659999999999</v>
      </c>
    </row>
    <row r="475" spans="1:3" x14ac:dyDescent="0.25">
      <c r="A475" s="14">
        <v>2828434.8324000002</v>
      </c>
      <c r="B475" s="14">
        <v>499178.14010000002</v>
      </c>
      <c r="C475" s="14">
        <v>1568.99</v>
      </c>
    </row>
    <row r="476" spans="1:3" x14ac:dyDescent="0.25">
      <c r="A476" s="14">
        <v>2828191.5861999998</v>
      </c>
      <c r="B476" s="14">
        <v>499253.52230000001</v>
      </c>
      <c r="C476" s="14">
        <v>1569.13</v>
      </c>
    </row>
    <row r="477" spans="1:3" x14ac:dyDescent="0.25">
      <c r="A477" s="14">
        <v>2828411.7598999999</v>
      </c>
      <c r="B477" s="14">
        <v>499192.17589999997</v>
      </c>
      <c r="C477" s="14">
        <v>1569.173</v>
      </c>
    </row>
    <row r="478" spans="1:3" x14ac:dyDescent="0.25">
      <c r="A478" s="14">
        <v>2822029.0155000002</v>
      </c>
      <c r="B478" s="14">
        <v>490667.37550000002</v>
      </c>
      <c r="C478" s="14">
        <v>1569.626</v>
      </c>
    </row>
    <row r="479" spans="1:3" x14ac:dyDescent="0.25">
      <c r="A479" s="14">
        <v>2822196.3059</v>
      </c>
      <c r="B479" s="14">
        <v>491045.92190000002</v>
      </c>
      <c r="C479" s="14">
        <v>1569.713</v>
      </c>
    </row>
    <row r="480" spans="1:3" x14ac:dyDescent="0.25">
      <c r="A480" s="14">
        <v>2822186.7977999998</v>
      </c>
      <c r="B480" s="14">
        <v>490443.19839999999</v>
      </c>
      <c r="C480" s="14">
        <v>1569.826</v>
      </c>
    </row>
    <row r="481" spans="1:3" x14ac:dyDescent="0.25">
      <c r="A481" s="14">
        <v>2822118.6723000002</v>
      </c>
      <c r="B481" s="14">
        <v>490536.47</v>
      </c>
      <c r="C481" s="14">
        <v>1570.1</v>
      </c>
    </row>
    <row r="482" spans="1:3" x14ac:dyDescent="0.25">
      <c r="A482" s="14">
        <v>2822019.7596999998</v>
      </c>
      <c r="B482" s="14">
        <v>490701.30900000001</v>
      </c>
      <c r="C482" s="14">
        <v>1570.1189999999999</v>
      </c>
    </row>
    <row r="483" spans="1:3" x14ac:dyDescent="0.25">
      <c r="A483" s="14">
        <v>2822043.8007999999</v>
      </c>
      <c r="B483" s="14">
        <v>490638.63589999999</v>
      </c>
      <c r="C483" s="14">
        <v>1570.22</v>
      </c>
    </row>
    <row r="484" spans="1:3" x14ac:dyDescent="0.25">
      <c r="A484" s="14">
        <v>2822169.8158999998</v>
      </c>
      <c r="B484" s="14">
        <v>490513.73570000002</v>
      </c>
      <c r="C484" s="14">
        <v>1570.2339999999999</v>
      </c>
    </row>
    <row r="485" spans="1:3" x14ac:dyDescent="0.25">
      <c r="A485" s="14">
        <v>2822224.1677999999</v>
      </c>
      <c r="B485" s="14">
        <v>490380.74800000002</v>
      </c>
      <c r="C485" s="14">
        <v>1570.4159999999999</v>
      </c>
    </row>
    <row r="486" spans="1:3" x14ac:dyDescent="0.25">
      <c r="A486" s="14">
        <v>2822085.9915</v>
      </c>
      <c r="B486" s="14">
        <v>490583.30320000002</v>
      </c>
      <c r="C486" s="14">
        <v>1570.5440000000001</v>
      </c>
    </row>
    <row r="487" spans="1:3" x14ac:dyDescent="0.25">
      <c r="A487" s="14">
        <v>2824319.6781000001</v>
      </c>
      <c r="B487" s="14">
        <v>493447.66889999999</v>
      </c>
      <c r="C487" s="14">
        <v>1570.566</v>
      </c>
    </row>
    <row r="488" spans="1:3" x14ac:dyDescent="0.25">
      <c r="A488" s="14">
        <v>2822329.8790000002</v>
      </c>
      <c r="B488" s="14">
        <v>490037.58799999999</v>
      </c>
      <c r="C488" s="14">
        <v>1570.5830000000001</v>
      </c>
    </row>
    <row r="489" spans="1:3" x14ac:dyDescent="0.25">
      <c r="A489" s="14">
        <v>2823028.372</v>
      </c>
      <c r="B489" s="14">
        <v>491293.15330000001</v>
      </c>
      <c r="C489" s="14">
        <v>1570.6</v>
      </c>
    </row>
    <row r="490" spans="1:3" x14ac:dyDescent="0.25">
      <c r="A490" s="14">
        <v>2824171.5019</v>
      </c>
      <c r="B490" s="14">
        <v>493011.0147</v>
      </c>
      <c r="C490" s="14">
        <v>1570.655</v>
      </c>
    </row>
    <row r="491" spans="1:3" x14ac:dyDescent="0.25">
      <c r="A491" s="14">
        <v>2824134.8873999999</v>
      </c>
      <c r="B491" s="14">
        <v>492586.57069999998</v>
      </c>
      <c r="C491" s="14">
        <v>1570.673</v>
      </c>
    </row>
    <row r="492" spans="1:3" x14ac:dyDescent="0.25">
      <c r="A492" s="14">
        <v>2821984.1965000001</v>
      </c>
      <c r="B492" s="14">
        <v>490905.34509999998</v>
      </c>
      <c r="C492" s="14">
        <v>1570.8019999999999</v>
      </c>
    </row>
    <row r="493" spans="1:3" x14ac:dyDescent="0.25">
      <c r="A493" s="14">
        <v>2822247.6381000001</v>
      </c>
      <c r="B493" s="14">
        <v>490336.21710000001</v>
      </c>
      <c r="C493" s="14">
        <v>1570.8530000000001</v>
      </c>
    </row>
    <row r="494" spans="1:3" x14ac:dyDescent="0.25">
      <c r="A494" s="14">
        <v>2826867.7566999998</v>
      </c>
      <c r="B494" s="14">
        <v>498386.65909999999</v>
      </c>
      <c r="C494" s="14">
        <v>1570.8579999999999</v>
      </c>
    </row>
    <row r="495" spans="1:3" x14ac:dyDescent="0.25">
      <c r="A495" s="14">
        <v>2821723.0416000001</v>
      </c>
      <c r="B495" s="14">
        <v>491108.9252</v>
      </c>
      <c r="C495" s="14">
        <v>1570.89</v>
      </c>
    </row>
    <row r="496" spans="1:3" x14ac:dyDescent="0.25">
      <c r="A496" s="14">
        <v>2822061.8108999999</v>
      </c>
      <c r="B496" s="14">
        <v>490607.8798</v>
      </c>
      <c r="C496" s="14">
        <v>1570.9269999999999</v>
      </c>
    </row>
    <row r="497" spans="1:3" x14ac:dyDescent="0.25">
      <c r="A497" s="14">
        <v>2823260.5715000001</v>
      </c>
      <c r="B497" s="14">
        <v>491915.16190000001</v>
      </c>
      <c r="C497" s="14">
        <v>1570.9459999999999</v>
      </c>
    </row>
    <row r="498" spans="1:3" x14ac:dyDescent="0.25">
      <c r="A498" s="14">
        <v>2825121.7159000002</v>
      </c>
      <c r="B498" s="14">
        <v>494635.92820000002</v>
      </c>
      <c r="C498" s="14">
        <v>1570.9469999999999</v>
      </c>
    </row>
    <row r="499" spans="1:3" x14ac:dyDescent="0.25">
      <c r="A499" s="14">
        <v>2828854.3859999999</v>
      </c>
      <c r="B499" s="14">
        <v>499173.37449999998</v>
      </c>
      <c r="C499" s="14">
        <v>1571.0920000000001</v>
      </c>
    </row>
    <row r="500" spans="1:3" x14ac:dyDescent="0.25">
      <c r="A500" s="14">
        <v>2821890.0353999999</v>
      </c>
      <c r="B500" s="14">
        <v>490935.60389999999</v>
      </c>
      <c r="C500" s="14">
        <v>1571.106</v>
      </c>
    </row>
    <row r="501" spans="1:3" x14ac:dyDescent="0.25">
      <c r="A501" s="14">
        <v>2821937.4038</v>
      </c>
      <c r="B501" s="14">
        <v>490908.51669999998</v>
      </c>
      <c r="C501" s="14">
        <v>1571.2840000000001</v>
      </c>
    </row>
    <row r="502" spans="1:3" x14ac:dyDescent="0.25">
      <c r="A502" s="14">
        <v>2822247.6946</v>
      </c>
      <c r="B502" s="14">
        <v>491064.93540000002</v>
      </c>
      <c r="C502" s="14">
        <v>1571.3219999999999</v>
      </c>
    </row>
    <row r="503" spans="1:3" x14ac:dyDescent="0.25">
      <c r="A503" s="14">
        <v>2823221.8503</v>
      </c>
      <c r="B503" s="14">
        <v>491879.2648</v>
      </c>
      <c r="C503" s="14">
        <v>1571.325</v>
      </c>
    </row>
    <row r="504" spans="1:3" x14ac:dyDescent="0.25">
      <c r="A504" s="14">
        <v>2821704.9942999999</v>
      </c>
      <c r="B504" s="14">
        <v>491077.16649999999</v>
      </c>
      <c r="C504" s="14">
        <v>1571.35</v>
      </c>
    </row>
    <row r="505" spans="1:3" x14ac:dyDescent="0.25">
      <c r="A505" s="14">
        <v>2823311.6886999998</v>
      </c>
      <c r="B505" s="14">
        <v>491962.45150000002</v>
      </c>
      <c r="C505" s="14">
        <v>1571.51</v>
      </c>
    </row>
    <row r="506" spans="1:3" x14ac:dyDescent="0.25">
      <c r="A506" s="14">
        <v>2822266.8793000001</v>
      </c>
      <c r="B506" s="14">
        <v>490301.10440000001</v>
      </c>
      <c r="C506" s="14">
        <v>1571.511</v>
      </c>
    </row>
    <row r="507" spans="1:3" x14ac:dyDescent="0.25">
      <c r="A507" s="14">
        <v>2822295.5035000001</v>
      </c>
      <c r="B507" s="14">
        <v>490256.80530000001</v>
      </c>
      <c r="C507" s="14">
        <v>1571.567</v>
      </c>
    </row>
    <row r="508" spans="1:3" x14ac:dyDescent="0.25">
      <c r="A508" s="14">
        <v>2822299.8043</v>
      </c>
      <c r="B508" s="14">
        <v>490209.8811</v>
      </c>
      <c r="C508" s="14">
        <v>1571.722</v>
      </c>
    </row>
    <row r="509" spans="1:3" x14ac:dyDescent="0.25">
      <c r="A509" s="14">
        <v>2821912.7338</v>
      </c>
      <c r="B509" s="14">
        <v>490918.15639999998</v>
      </c>
      <c r="C509" s="14">
        <v>1571.9269999999999</v>
      </c>
    </row>
    <row r="510" spans="1:3" x14ac:dyDescent="0.25">
      <c r="A510" s="14">
        <v>2824090.5583000001</v>
      </c>
      <c r="B510" s="14">
        <v>493048.57740000001</v>
      </c>
      <c r="C510" s="14">
        <v>1571.98</v>
      </c>
    </row>
    <row r="511" spans="1:3" x14ac:dyDescent="0.25">
      <c r="A511" s="14">
        <v>2827408.7644000002</v>
      </c>
      <c r="B511" s="14">
        <v>501524.34379999997</v>
      </c>
      <c r="C511" s="14">
        <v>1572</v>
      </c>
    </row>
    <row r="512" spans="1:3" x14ac:dyDescent="0.25">
      <c r="A512" s="14">
        <v>2822305.8840000001</v>
      </c>
      <c r="B512" s="14">
        <v>491099.6986</v>
      </c>
      <c r="C512" s="14">
        <v>1572</v>
      </c>
    </row>
    <row r="513" spans="1:3" x14ac:dyDescent="0.25">
      <c r="A513" s="14">
        <v>2827238.534</v>
      </c>
      <c r="B513" s="14">
        <v>501489.29310000001</v>
      </c>
      <c r="C513" s="14">
        <v>1572.2</v>
      </c>
    </row>
    <row r="514" spans="1:3" x14ac:dyDescent="0.25">
      <c r="A514" s="14">
        <v>2827828.5581</v>
      </c>
      <c r="B514" s="14">
        <v>499149.87579999998</v>
      </c>
      <c r="C514" s="14">
        <v>1572.347</v>
      </c>
    </row>
    <row r="515" spans="1:3" x14ac:dyDescent="0.25">
      <c r="A515" s="14">
        <v>2822271.5554999998</v>
      </c>
      <c r="B515" s="14">
        <v>490337.63909999997</v>
      </c>
      <c r="C515" s="14">
        <v>1572.404</v>
      </c>
    </row>
    <row r="516" spans="1:3" x14ac:dyDescent="0.25">
      <c r="A516" s="14">
        <v>2822309.6716999998</v>
      </c>
      <c r="B516" s="14">
        <v>490151.495</v>
      </c>
      <c r="C516" s="14">
        <v>1572.481</v>
      </c>
    </row>
    <row r="517" spans="1:3" x14ac:dyDescent="0.25">
      <c r="A517" s="14">
        <v>2821952.2</v>
      </c>
      <c r="B517" s="14">
        <v>490955.91159999999</v>
      </c>
      <c r="C517" s="14">
        <v>1572.855</v>
      </c>
    </row>
    <row r="518" spans="1:3" x14ac:dyDescent="0.25">
      <c r="A518" s="14">
        <v>2824160.4101</v>
      </c>
      <c r="B518" s="14">
        <v>492950.51329999999</v>
      </c>
      <c r="C518" s="14">
        <v>1572.9269999999999</v>
      </c>
    </row>
    <row r="519" spans="1:3" x14ac:dyDescent="0.25">
      <c r="A519" s="14">
        <v>2826903.9942999999</v>
      </c>
      <c r="B519" s="14">
        <v>498428.38699999999</v>
      </c>
      <c r="C519" s="14">
        <v>1572.971</v>
      </c>
    </row>
    <row r="520" spans="1:3" x14ac:dyDescent="0.25">
      <c r="A520" s="14">
        <v>2824176.8694000002</v>
      </c>
      <c r="B520" s="14">
        <v>492849.09230000002</v>
      </c>
      <c r="C520" s="14">
        <v>1573.0150000000001</v>
      </c>
    </row>
    <row r="521" spans="1:3" x14ac:dyDescent="0.25">
      <c r="A521" s="14">
        <v>2828464.0181999998</v>
      </c>
      <c r="B521" s="14">
        <v>499168.75300000003</v>
      </c>
      <c r="C521" s="14">
        <v>1573.0340000000001</v>
      </c>
    </row>
    <row r="522" spans="1:3" x14ac:dyDescent="0.25">
      <c r="A522" s="14">
        <v>2827364.2829999998</v>
      </c>
      <c r="B522" s="14">
        <v>501571.022</v>
      </c>
      <c r="C522" s="14">
        <v>1573.037</v>
      </c>
    </row>
    <row r="523" spans="1:3" x14ac:dyDescent="0.25">
      <c r="A523" s="14">
        <v>2822316.0005999999</v>
      </c>
      <c r="B523" s="14">
        <v>490262.52630000003</v>
      </c>
      <c r="C523" s="14">
        <v>1573.2070000000001</v>
      </c>
    </row>
    <row r="524" spans="1:3" x14ac:dyDescent="0.25">
      <c r="A524" s="14">
        <v>2822225.2398000001</v>
      </c>
      <c r="B524" s="14">
        <v>490968.33880000003</v>
      </c>
      <c r="C524" s="14">
        <v>1573.2860000000001</v>
      </c>
    </row>
    <row r="525" spans="1:3" x14ac:dyDescent="0.25">
      <c r="A525" s="14">
        <v>2822117.3374999999</v>
      </c>
      <c r="B525" s="14">
        <v>490974.41930000001</v>
      </c>
      <c r="C525" s="14">
        <v>1573.289</v>
      </c>
    </row>
    <row r="526" spans="1:3" x14ac:dyDescent="0.25">
      <c r="A526" s="14">
        <v>2824081.5789999999</v>
      </c>
      <c r="B526" s="14">
        <v>493078.98940000002</v>
      </c>
      <c r="C526" s="14">
        <v>1573.3040000000001</v>
      </c>
    </row>
    <row r="527" spans="1:3" x14ac:dyDescent="0.25">
      <c r="A527" s="14">
        <v>2822302.5126</v>
      </c>
      <c r="B527" s="14">
        <v>490104.63829999999</v>
      </c>
      <c r="C527" s="14">
        <v>1573.375</v>
      </c>
    </row>
    <row r="528" spans="1:3" x14ac:dyDescent="0.25">
      <c r="A528" s="14">
        <v>2822195.5003</v>
      </c>
      <c r="B528" s="14">
        <v>490967.4608</v>
      </c>
      <c r="C528" s="14">
        <v>1573.4259999999999</v>
      </c>
    </row>
    <row r="529" spans="1:3" x14ac:dyDescent="0.25">
      <c r="A529" s="14">
        <v>2821963.7111</v>
      </c>
      <c r="B529" s="14">
        <v>490903.07199999999</v>
      </c>
      <c r="C529" s="14">
        <v>1573.4639999999999</v>
      </c>
    </row>
    <row r="530" spans="1:3" x14ac:dyDescent="0.25">
      <c r="A530" s="14">
        <v>2821629.5271999999</v>
      </c>
      <c r="B530" s="14">
        <v>491128.6618</v>
      </c>
      <c r="C530" s="14">
        <v>1573.56</v>
      </c>
    </row>
    <row r="531" spans="1:3" x14ac:dyDescent="0.25">
      <c r="A531" s="14">
        <v>2824047.5443000002</v>
      </c>
      <c r="B531" s="14">
        <v>492978.45400000003</v>
      </c>
      <c r="C531" s="14">
        <v>1573.6489999999999</v>
      </c>
    </row>
    <row r="532" spans="1:3" x14ac:dyDescent="0.25">
      <c r="A532" s="14">
        <v>2822014.9933000002</v>
      </c>
      <c r="B532" s="14">
        <v>490870.8333</v>
      </c>
      <c r="C532" s="14">
        <v>1573.6579999999999</v>
      </c>
    </row>
    <row r="533" spans="1:3" x14ac:dyDescent="0.25">
      <c r="A533" s="14">
        <v>2822136.7604999999</v>
      </c>
      <c r="B533" s="14">
        <v>490966.51260000002</v>
      </c>
      <c r="C533" s="14">
        <v>1573.66</v>
      </c>
    </row>
    <row r="534" spans="1:3" x14ac:dyDescent="0.25">
      <c r="A534" s="14">
        <v>2821638.8953</v>
      </c>
      <c r="B534" s="14">
        <v>491165.85129999998</v>
      </c>
      <c r="C534" s="14">
        <v>1573.67</v>
      </c>
    </row>
    <row r="535" spans="1:3" x14ac:dyDescent="0.25">
      <c r="A535" s="14">
        <v>2822105.8355999999</v>
      </c>
      <c r="B535" s="14">
        <v>490954.27799999999</v>
      </c>
      <c r="C535" s="14">
        <v>1573.68</v>
      </c>
    </row>
    <row r="536" spans="1:3" x14ac:dyDescent="0.25">
      <c r="A536" s="14">
        <v>2822156.9512999998</v>
      </c>
      <c r="B536" s="14">
        <v>490965.8885</v>
      </c>
      <c r="C536" s="14">
        <v>1573.778</v>
      </c>
    </row>
    <row r="537" spans="1:3" x14ac:dyDescent="0.25">
      <c r="A537" s="14">
        <v>2821872.5512999999</v>
      </c>
      <c r="B537" s="14">
        <v>490946.40490000002</v>
      </c>
      <c r="C537" s="14">
        <v>1573.8869999999999</v>
      </c>
    </row>
    <row r="538" spans="1:3" x14ac:dyDescent="0.25">
      <c r="A538" s="14">
        <v>2822060.341</v>
      </c>
      <c r="B538" s="14">
        <v>490836.07900000003</v>
      </c>
      <c r="C538" s="14">
        <v>1574.0350000000001</v>
      </c>
    </row>
    <row r="539" spans="1:3" x14ac:dyDescent="0.25">
      <c r="A539" s="14">
        <v>2825652.1573999999</v>
      </c>
      <c r="B539" s="14">
        <v>496219.80469999998</v>
      </c>
      <c r="C539" s="14">
        <v>1574.0640000000001</v>
      </c>
    </row>
    <row r="540" spans="1:3" x14ac:dyDescent="0.25">
      <c r="A540" s="14">
        <v>2824193.2793999999</v>
      </c>
      <c r="B540" s="14">
        <v>493101.65860000002</v>
      </c>
      <c r="C540" s="14">
        <v>1574.1089999999999</v>
      </c>
    </row>
    <row r="541" spans="1:3" x14ac:dyDescent="0.25">
      <c r="A541" s="14">
        <v>2827717.9865999999</v>
      </c>
      <c r="B541" s="14">
        <v>499166.66440000001</v>
      </c>
      <c r="C541" s="14">
        <v>1574.1790000000001</v>
      </c>
    </row>
    <row r="542" spans="1:3" x14ac:dyDescent="0.25">
      <c r="A542" s="14">
        <v>2822303.1148999999</v>
      </c>
      <c r="B542" s="14">
        <v>489970.71049999999</v>
      </c>
      <c r="C542" s="14">
        <v>1574.2380000000001</v>
      </c>
    </row>
    <row r="543" spans="1:3" x14ac:dyDescent="0.25">
      <c r="A543" s="14">
        <v>2822042.3498</v>
      </c>
      <c r="B543" s="14">
        <v>490909.9572</v>
      </c>
      <c r="C543" s="14">
        <v>1574.3330000000001</v>
      </c>
    </row>
    <row r="544" spans="1:3" x14ac:dyDescent="0.25">
      <c r="A544" s="14">
        <v>2824571.2195000001</v>
      </c>
      <c r="B544" s="14">
        <v>493865.64399999997</v>
      </c>
      <c r="C544" s="14">
        <v>1574.3589999999999</v>
      </c>
    </row>
    <row r="545" spans="1:3" x14ac:dyDescent="0.25">
      <c r="A545" s="14">
        <v>2824074.7995000002</v>
      </c>
      <c r="B545" s="14">
        <v>493110.36180000001</v>
      </c>
      <c r="C545" s="14">
        <v>1574.3779999999999</v>
      </c>
    </row>
    <row r="546" spans="1:3" x14ac:dyDescent="0.25">
      <c r="A546" s="14">
        <v>2824044.4448000002</v>
      </c>
      <c r="B546" s="14">
        <v>492838.71029999998</v>
      </c>
      <c r="C546" s="14">
        <v>1574.3879999999999</v>
      </c>
    </row>
    <row r="547" spans="1:3" x14ac:dyDescent="0.25">
      <c r="A547" s="14">
        <v>2822871.8429999999</v>
      </c>
      <c r="B547" s="14">
        <v>491230.03970000002</v>
      </c>
      <c r="C547" s="14">
        <v>1574.4</v>
      </c>
    </row>
    <row r="548" spans="1:3" x14ac:dyDescent="0.25">
      <c r="A548" s="14">
        <v>2822143.4972999999</v>
      </c>
      <c r="B548" s="14">
        <v>491046.2157</v>
      </c>
      <c r="C548" s="14">
        <v>1574.44</v>
      </c>
    </row>
    <row r="549" spans="1:3" x14ac:dyDescent="0.25">
      <c r="A549" s="14">
        <v>2822056.3168000001</v>
      </c>
      <c r="B549" s="14">
        <v>490927.79119999998</v>
      </c>
      <c r="C549" s="14">
        <v>1574.489</v>
      </c>
    </row>
    <row r="550" spans="1:3" x14ac:dyDescent="0.25">
      <c r="A550" s="14">
        <v>2822255.0950000002</v>
      </c>
      <c r="B550" s="14">
        <v>490984.44890000002</v>
      </c>
      <c r="C550" s="14">
        <v>1574.595</v>
      </c>
    </row>
    <row r="551" spans="1:3" x14ac:dyDescent="0.25">
      <c r="A551" s="14">
        <v>2822067.5269999998</v>
      </c>
      <c r="B551" s="14">
        <v>490909.67310000001</v>
      </c>
      <c r="C551" s="14">
        <v>1574.6690000000001</v>
      </c>
    </row>
    <row r="552" spans="1:3" x14ac:dyDescent="0.25">
      <c r="A552" s="14">
        <v>2822600.8530000001</v>
      </c>
      <c r="B552" s="14">
        <v>491059.79070000001</v>
      </c>
      <c r="C552" s="14">
        <v>1574.7</v>
      </c>
    </row>
    <row r="553" spans="1:3" x14ac:dyDescent="0.25">
      <c r="A553" s="14">
        <v>2822731.8939999999</v>
      </c>
      <c r="B553" s="14">
        <v>491173.6324</v>
      </c>
      <c r="C553" s="14">
        <v>1574.7</v>
      </c>
    </row>
    <row r="554" spans="1:3" x14ac:dyDescent="0.25">
      <c r="A554" s="14">
        <v>2823148.051</v>
      </c>
      <c r="B554" s="14">
        <v>491383.51</v>
      </c>
      <c r="C554" s="14">
        <v>1574.9</v>
      </c>
    </row>
    <row r="555" spans="1:3" x14ac:dyDescent="0.25">
      <c r="A555" s="14">
        <v>2824069.2565000001</v>
      </c>
      <c r="B555" s="14">
        <v>493020.37229999999</v>
      </c>
      <c r="C555" s="14">
        <v>1575.0509999999999</v>
      </c>
    </row>
    <row r="556" spans="1:3" x14ac:dyDescent="0.25">
      <c r="A556" s="14">
        <v>2822759.8390000002</v>
      </c>
      <c r="B556" s="14">
        <v>491182.08840000001</v>
      </c>
      <c r="C556" s="14">
        <v>1575.2</v>
      </c>
    </row>
    <row r="557" spans="1:3" x14ac:dyDescent="0.25">
      <c r="A557" s="14">
        <v>2824092.6985999998</v>
      </c>
      <c r="B557" s="14">
        <v>493127.14919999999</v>
      </c>
      <c r="C557" s="14">
        <v>1575.425</v>
      </c>
    </row>
    <row r="558" spans="1:3" x14ac:dyDescent="0.25">
      <c r="A558" s="14">
        <v>2824625.7174</v>
      </c>
      <c r="B558" s="14">
        <v>493970.87890000001</v>
      </c>
      <c r="C558" s="14">
        <v>1575.4749999999999</v>
      </c>
    </row>
    <row r="559" spans="1:3" x14ac:dyDescent="0.25">
      <c r="A559" s="14">
        <v>2822047.9594000001</v>
      </c>
      <c r="B559" s="14">
        <v>490886.50880000001</v>
      </c>
      <c r="C559" s="14">
        <v>1575.5229999999999</v>
      </c>
    </row>
    <row r="560" spans="1:3" x14ac:dyDescent="0.25">
      <c r="A560" s="14">
        <v>2824235.7059999998</v>
      </c>
      <c r="B560" s="14">
        <v>493292.73700000002</v>
      </c>
      <c r="C560" s="14">
        <v>1575.72</v>
      </c>
    </row>
    <row r="561" spans="1:3" x14ac:dyDescent="0.25">
      <c r="A561" s="14">
        <v>2822268.784</v>
      </c>
      <c r="B561" s="14">
        <v>490999.08270000003</v>
      </c>
      <c r="C561" s="14">
        <v>1575.9390000000001</v>
      </c>
    </row>
    <row r="562" spans="1:3" x14ac:dyDescent="0.25">
      <c r="A562" s="14">
        <v>2826576.2551000002</v>
      </c>
      <c r="B562" s="14">
        <v>497805.21029999998</v>
      </c>
      <c r="C562" s="14">
        <v>1575.944</v>
      </c>
    </row>
    <row r="563" spans="1:3" x14ac:dyDescent="0.25">
      <c r="A563" s="14">
        <v>2824185.2146000001</v>
      </c>
      <c r="B563" s="14">
        <v>493426.78419999999</v>
      </c>
      <c r="C563" s="14">
        <v>1575.9480000000001</v>
      </c>
    </row>
    <row r="564" spans="1:3" x14ac:dyDescent="0.25">
      <c r="A564" s="14">
        <v>2824139.3561999998</v>
      </c>
      <c r="B564" s="14">
        <v>493340.8089</v>
      </c>
      <c r="C564" s="14">
        <v>1576.0050000000001</v>
      </c>
    </row>
    <row r="565" spans="1:3" x14ac:dyDescent="0.25">
      <c r="A565" s="14">
        <v>2822651.0151999998</v>
      </c>
      <c r="B565" s="14">
        <v>491208.9068</v>
      </c>
      <c r="C565" s="14">
        <v>1576.2139999999999</v>
      </c>
    </row>
    <row r="566" spans="1:3" x14ac:dyDescent="0.25">
      <c r="A566" s="14">
        <v>2824636.0499</v>
      </c>
      <c r="B566" s="14">
        <v>493990.05410000001</v>
      </c>
      <c r="C566" s="14">
        <v>1576.4580000000001</v>
      </c>
    </row>
    <row r="567" spans="1:3" x14ac:dyDescent="0.25">
      <c r="A567" s="14">
        <v>2822675.17</v>
      </c>
      <c r="B567" s="14">
        <v>491139.56290000002</v>
      </c>
      <c r="C567" s="14">
        <v>1576.5</v>
      </c>
    </row>
    <row r="568" spans="1:3" x14ac:dyDescent="0.25">
      <c r="A568" s="14">
        <v>2822747.8361999998</v>
      </c>
      <c r="B568" s="14">
        <v>491178.99239999999</v>
      </c>
      <c r="C568" s="14">
        <v>1576.5029999999999</v>
      </c>
    </row>
    <row r="569" spans="1:3" x14ac:dyDescent="0.25">
      <c r="A569" s="14">
        <v>2822040.2952000001</v>
      </c>
      <c r="B569" s="14">
        <v>490735.52559999999</v>
      </c>
      <c r="C569" s="14">
        <v>1576.54</v>
      </c>
    </row>
    <row r="570" spans="1:3" x14ac:dyDescent="0.25">
      <c r="A570" s="14">
        <v>2822540.4559999998</v>
      </c>
      <c r="B570" s="14">
        <v>491051.63860000001</v>
      </c>
      <c r="C570" s="14">
        <v>1576.6</v>
      </c>
    </row>
    <row r="571" spans="1:3" x14ac:dyDescent="0.25">
      <c r="A571" s="14">
        <v>2822309.1880999999</v>
      </c>
      <c r="B571" s="14">
        <v>489948.16869999998</v>
      </c>
      <c r="C571" s="14">
        <v>1576.6569999999999</v>
      </c>
    </row>
    <row r="572" spans="1:3" x14ac:dyDescent="0.25">
      <c r="A572" s="14">
        <v>2822118.7940000002</v>
      </c>
      <c r="B572" s="14">
        <v>490597.864</v>
      </c>
      <c r="C572" s="14">
        <v>1576.7470000000001</v>
      </c>
    </row>
    <row r="573" spans="1:3" x14ac:dyDescent="0.25">
      <c r="A573" s="14">
        <v>2822080.1430000002</v>
      </c>
      <c r="B573" s="14">
        <v>490645.50300000003</v>
      </c>
      <c r="C573" s="14">
        <v>1576.8</v>
      </c>
    </row>
    <row r="574" spans="1:3" x14ac:dyDescent="0.25">
      <c r="A574" s="14">
        <v>2822333.1486999998</v>
      </c>
      <c r="B574" s="14">
        <v>489998.52020000003</v>
      </c>
      <c r="C574" s="14">
        <v>1576.808</v>
      </c>
    </row>
    <row r="575" spans="1:3" x14ac:dyDescent="0.25">
      <c r="A575" s="14">
        <v>2822718.7845999999</v>
      </c>
      <c r="B575" s="14">
        <v>491166.56219999999</v>
      </c>
      <c r="C575" s="14">
        <v>1576.837</v>
      </c>
    </row>
    <row r="576" spans="1:3" x14ac:dyDescent="0.25">
      <c r="A576" s="14">
        <v>2825119.5088</v>
      </c>
      <c r="B576" s="14">
        <v>494598.66360000003</v>
      </c>
      <c r="C576" s="14">
        <v>1576.8440000000001</v>
      </c>
    </row>
    <row r="577" spans="1:3" x14ac:dyDescent="0.25">
      <c r="A577" s="14">
        <v>2822112.9764</v>
      </c>
      <c r="B577" s="14">
        <v>490611.74080000003</v>
      </c>
      <c r="C577" s="14">
        <v>1576.856</v>
      </c>
    </row>
    <row r="578" spans="1:3" x14ac:dyDescent="0.25">
      <c r="A578" s="14">
        <v>2822391.1680999999</v>
      </c>
      <c r="B578" s="14">
        <v>491040.86479999998</v>
      </c>
      <c r="C578" s="14">
        <v>1576.89</v>
      </c>
    </row>
    <row r="579" spans="1:3" x14ac:dyDescent="0.25">
      <c r="A579" s="14">
        <v>2822807.6039999998</v>
      </c>
      <c r="B579" s="14">
        <v>491190.2683</v>
      </c>
      <c r="C579" s="14">
        <v>1577</v>
      </c>
    </row>
    <row r="580" spans="1:3" x14ac:dyDescent="0.25">
      <c r="A580" s="14">
        <v>2822061.7179999999</v>
      </c>
      <c r="B580" s="14">
        <v>490668.34899999999</v>
      </c>
      <c r="C580" s="14">
        <v>1577.0260000000001</v>
      </c>
    </row>
    <row r="581" spans="1:3" x14ac:dyDescent="0.25">
      <c r="A581" s="14">
        <v>2821915.8465</v>
      </c>
      <c r="B581" s="14">
        <v>490896.59</v>
      </c>
      <c r="C581" s="14">
        <v>1577.0360000000001</v>
      </c>
    </row>
    <row r="582" spans="1:3" x14ac:dyDescent="0.25">
      <c r="A582" s="14">
        <v>2822411.4389</v>
      </c>
      <c r="B582" s="14">
        <v>491051.2426</v>
      </c>
      <c r="C582" s="14">
        <v>1577.0440000000001</v>
      </c>
    </row>
    <row r="583" spans="1:3" x14ac:dyDescent="0.25">
      <c r="A583" s="14">
        <v>2822147.6381000001</v>
      </c>
      <c r="B583" s="14">
        <v>490538.83750000002</v>
      </c>
      <c r="C583" s="14">
        <v>1577.0519999999999</v>
      </c>
    </row>
    <row r="584" spans="1:3" x14ac:dyDescent="0.25">
      <c r="A584" s="14">
        <v>2828549.1200999999</v>
      </c>
      <c r="B584" s="14">
        <v>499144.29830000002</v>
      </c>
      <c r="C584" s="14">
        <v>1577.059</v>
      </c>
    </row>
    <row r="585" spans="1:3" x14ac:dyDescent="0.25">
      <c r="A585" s="14">
        <v>2828500.3576000002</v>
      </c>
      <c r="B585" s="14">
        <v>499154.15250000003</v>
      </c>
      <c r="C585" s="14">
        <v>1577.143</v>
      </c>
    </row>
    <row r="586" spans="1:3" x14ac:dyDescent="0.25">
      <c r="A586" s="14">
        <v>2824614.1815999998</v>
      </c>
      <c r="B586" s="14">
        <v>493951.53370000003</v>
      </c>
      <c r="C586" s="14">
        <v>1577.3779999999999</v>
      </c>
    </row>
    <row r="587" spans="1:3" x14ac:dyDescent="0.25">
      <c r="A587" s="14">
        <v>2822310.8480000002</v>
      </c>
      <c r="B587" s="14">
        <v>491022.79070000001</v>
      </c>
      <c r="C587" s="14">
        <v>1577.4259999999999</v>
      </c>
    </row>
    <row r="588" spans="1:3" x14ac:dyDescent="0.25">
      <c r="A588" s="14">
        <v>2822352.0970999999</v>
      </c>
      <c r="B588" s="14">
        <v>491039.26799999998</v>
      </c>
      <c r="C588" s="14">
        <v>1577.5170000000001</v>
      </c>
    </row>
    <row r="589" spans="1:3" x14ac:dyDescent="0.25">
      <c r="A589" s="14">
        <v>2826941.2768999999</v>
      </c>
      <c r="B589" s="14">
        <v>498470.15019999997</v>
      </c>
      <c r="C589" s="14">
        <v>1577.521</v>
      </c>
    </row>
    <row r="590" spans="1:3" x14ac:dyDescent="0.25">
      <c r="A590" s="14">
        <v>2822446.8122</v>
      </c>
      <c r="B590" s="14">
        <v>491057.99819999997</v>
      </c>
      <c r="C590" s="14">
        <v>1577.579</v>
      </c>
    </row>
    <row r="591" spans="1:3" x14ac:dyDescent="0.25">
      <c r="A591" s="14">
        <v>2824549.2884</v>
      </c>
      <c r="B591" s="14">
        <v>493868.44689999998</v>
      </c>
      <c r="C591" s="14">
        <v>1577.682</v>
      </c>
    </row>
    <row r="592" spans="1:3" x14ac:dyDescent="0.25">
      <c r="A592" s="14">
        <v>2827175.5502999998</v>
      </c>
      <c r="B592" s="14">
        <v>501482.9743</v>
      </c>
      <c r="C592" s="14">
        <v>1577.7</v>
      </c>
    </row>
    <row r="593" spans="1:3" x14ac:dyDescent="0.25">
      <c r="A593" s="14">
        <v>2822190.7629999998</v>
      </c>
      <c r="B593" s="14">
        <v>490475.10200000001</v>
      </c>
      <c r="C593" s="14">
        <v>1577.7080000000001</v>
      </c>
    </row>
    <row r="594" spans="1:3" x14ac:dyDescent="0.25">
      <c r="A594" s="14">
        <v>2822221.66</v>
      </c>
      <c r="B594" s="14">
        <v>490433.66600000003</v>
      </c>
      <c r="C594" s="14">
        <v>1577.732</v>
      </c>
    </row>
    <row r="595" spans="1:3" x14ac:dyDescent="0.25">
      <c r="A595" s="14">
        <v>2824205.9301</v>
      </c>
      <c r="B595" s="14">
        <v>493194.63040000002</v>
      </c>
      <c r="C595" s="14">
        <v>1577.7460000000001</v>
      </c>
    </row>
    <row r="596" spans="1:3" x14ac:dyDescent="0.25">
      <c r="A596" s="14">
        <v>2825916.2522</v>
      </c>
      <c r="B596" s="14">
        <v>496965.85119999998</v>
      </c>
      <c r="C596" s="14">
        <v>1577.7560000000001</v>
      </c>
    </row>
    <row r="597" spans="1:3" x14ac:dyDescent="0.25">
      <c r="A597" s="14">
        <v>2822053.051</v>
      </c>
      <c r="B597" s="14">
        <v>490765.14399999997</v>
      </c>
      <c r="C597" s="14">
        <v>1577.778</v>
      </c>
    </row>
    <row r="598" spans="1:3" x14ac:dyDescent="0.25">
      <c r="A598" s="14">
        <v>2822536.8226999999</v>
      </c>
      <c r="B598" s="14">
        <v>491146.19290000002</v>
      </c>
      <c r="C598" s="14">
        <v>1577.82</v>
      </c>
    </row>
    <row r="599" spans="1:3" x14ac:dyDescent="0.25">
      <c r="A599" s="14">
        <v>2822241.6949999998</v>
      </c>
      <c r="B599" s="14">
        <v>490404.93800000002</v>
      </c>
      <c r="C599" s="14">
        <v>1577.854</v>
      </c>
    </row>
    <row r="600" spans="1:3" x14ac:dyDescent="0.25">
      <c r="A600" s="14">
        <v>2822350.9254000001</v>
      </c>
      <c r="B600" s="14">
        <v>489880.69290000002</v>
      </c>
      <c r="C600" s="14">
        <v>1577.8889999999999</v>
      </c>
    </row>
    <row r="601" spans="1:3" x14ac:dyDescent="0.25">
      <c r="A601" s="14">
        <v>2822688.5025999998</v>
      </c>
      <c r="B601" s="14">
        <v>491150.17489999998</v>
      </c>
      <c r="C601" s="14">
        <v>1577.9</v>
      </c>
    </row>
    <row r="602" spans="1:3" x14ac:dyDescent="0.25">
      <c r="A602" s="14">
        <v>2822861.2445</v>
      </c>
      <c r="B602" s="14">
        <v>491287.07189999998</v>
      </c>
      <c r="C602" s="14">
        <v>1577.913</v>
      </c>
    </row>
    <row r="603" spans="1:3" x14ac:dyDescent="0.25">
      <c r="A603" s="14">
        <v>2828930.0298000001</v>
      </c>
      <c r="B603" s="14">
        <v>499234.44910000003</v>
      </c>
      <c r="C603" s="14">
        <v>1577.9290000000001</v>
      </c>
    </row>
    <row r="604" spans="1:3" x14ac:dyDescent="0.25">
      <c r="A604" s="14">
        <v>2822295.5219999999</v>
      </c>
      <c r="B604" s="14">
        <v>490314.478</v>
      </c>
      <c r="C604" s="14">
        <v>1578.19</v>
      </c>
    </row>
    <row r="605" spans="1:3" x14ac:dyDescent="0.25">
      <c r="A605" s="14">
        <v>2822651.5273000002</v>
      </c>
      <c r="B605" s="14">
        <v>491121.56229999999</v>
      </c>
      <c r="C605" s="14">
        <v>1578.202</v>
      </c>
    </row>
    <row r="606" spans="1:3" x14ac:dyDescent="0.25">
      <c r="A606" s="14">
        <v>2822574.0276000001</v>
      </c>
      <c r="B606" s="14">
        <v>491169.8995</v>
      </c>
      <c r="C606" s="14">
        <v>1578.2550000000001</v>
      </c>
    </row>
    <row r="607" spans="1:3" x14ac:dyDescent="0.25">
      <c r="A607" s="14">
        <v>2822333.071</v>
      </c>
      <c r="B607" s="14">
        <v>490071.78700000001</v>
      </c>
      <c r="C607" s="14">
        <v>1578.271</v>
      </c>
    </row>
    <row r="608" spans="1:3" x14ac:dyDescent="0.25">
      <c r="A608" s="14">
        <v>2822613.0688</v>
      </c>
      <c r="B608" s="14">
        <v>491196.23700000002</v>
      </c>
      <c r="C608" s="14">
        <v>1578.2950000000001</v>
      </c>
    </row>
    <row r="609" spans="1:3" x14ac:dyDescent="0.25">
      <c r="A609" s="14">
        <v>2824292.7264999999</v>
      </c>
      <c r="B609" s="14">
        <v>493389.97070000001</v>
      </c>
      <c r="C609" s="14">
        <v>1578.327</v>
      </c>
    </row>
    <row r="610" spans="1:3" x14ac:dyDescent="0.25">
      <c r="A610" s="14">
        <v>2824122.3478999999</v>
      </c>
      <c r="B610" s="14">
        <v>493283.14850000001</v>
      </c>
      <c r="C610" s="14">
        <v>1578.4390000000001</v>
      </c>
    </row>
    <row r="611" spans="1:3" x14ac:dyDescent="0.25">
      <c r="A611" s="14">
        <v>2822614.4739999999</v>
      </c>
      <c r="B611" s="14">
        <v>491052.01049999997</v>
      </c>
      <c r="C611" s="14">
        <v>1578.5</v>
      </c>
    </row>
    <row r="612" spans="1:3" x14ac:dyDescent="0.25">
      <c r="A612" s="14">
        <v>2825643.7012</v>
      </c>
      <c r="B612" s="14">
        <v>496262.63919999998</v>
      </c>
      <c r="C612" s="14">
        <v>1578.5170000000001</v>
      </c>
    </row>
    <row r="613" spans="1:3" x14ac:dyDescent="0.25">
      <c r="A613" s="14">
        <v>2828904.1694999998</v>
      </c>
      <c r="B613" s="14">
        <v>499218.32390000002</v>
      </c>
      <c r="C613" s="14">
        <v>1578.5989999999999</v>
      </c>
    </row>
    <row r="614" spans="1:3" x14ac:dyDescent="0.25">
      <c r="A614" s="14">
        <v>2822485.2732000002</v>
      </c>
      <c r="B614" s="14">
        <v>491061.76650000003</v>
      </c>
      <c r="C614" s="14">
        <v>1578.816</v>
      </c>
    </row>
    <row r="615" spans="1:3" x14ac:dyDescent="0.25">
      <c r="A615" s="14">
        <v>2824034.6916</v>
      </c>
      <c r="B615" s="14">
        <v>492939.24459999998</v>
      </c>
      <c r="C615" s="14">
        <v>1578.819</v>
      </c>
    </row>
    <row r="616" spans="1:3" x14ac:dyDescent="0.25">
      <c r="A616" s="14">
        <v>2824405.6464999998</v>
      </c>
      <c r="B616" s="14">
        <v>493560.83720000001</v>
      </c>
      <c r="C616" s="14">
        <v>1578.8240000000001</v>
      </c>
    </row>
    <row r="617" spans="1:3" x14ac:dyDescent="0.25">
      <c r="A617" s="14">
        <v>2827308.1918000001</v>
      </c>
      <c r="B617" s="14">
        <v>501560.66149999999</v>
      </c>
      <c r="C617" s="14">
        <v>1578.9</v>
      </c>
    </row>
    <row r="618" spans="1:3" x14ac:dyDescent="0.25">
      <c r="A618" s="14">
        <v>2827074.5329999998</v>
      </c>
      <c r="B618" s="14">
        <v>501481.46529999998</v>
      </c>
      <c r="C618" s="14">
        <v>1578.9</v>
      </c>
    </row>
    <row r="619" spans="1:3" x14ac:dyDescent="0.25">
      <c r="A619" s="14">
        <v>2824126.1812</v>
      </c>
      <c r="B619" s="14">
        <v>493310.02590000001</v>
      </c>
      <c r="C619" s="14">
        <v>1578.9949999999999</v>
      </c>
    </row>
    <row r="620" spans="1:3" x14ac:dyDescent="0.25">
      <c r="A620" s="14">
        <v>2822316.59</v>
      </c>
      <c r="B620" s="14">
        <v>490277.16200000001</v>
      </c>
      <c r="C620" s="14">
        <v>1579.019</v>
      </c>
    </row>
    <row r="621" spans="1:3" x14ac:dyDescent="0.25">
      <c r="A621" s="14">
        <v>2825934.45</v>
      </c>
      <c r="B621" s="14">
        <v>497005.26929999999</v>
      </c>
      <c r="C621" s="14">
        <v>1579.0419999999999</v>
      </c>
    </row>
    <row r="622" spans="1:3" x14ac:dyDescent="0.25">
      <c r="A622" s="14">
        <v>2822306.1298000002</v>
      </c>
      <c r="B622" s="14">
        <v>490301.39880000002</v>
      </c>
      <c r="C622" s="14">
        <v>1579.107</v>
      </c>
    </row>
    <row r="623" spans="1:3" x14ac:dyDescent="0.25">
      <c r="A623" s="14">
        <v>2822065.9419999998</v>
      </c>
      <c r="B623" s="14">
        <v>490792.02759999997</v>
      </c>
      <c r="C623" s="14">
        <v>1579.2</v>
      </c>
    </row>
    <row r="624" spans="1:3" x14ac:dyDescent="0.25">
      <c r="A624" s="14">
        <v>2822143.2089999998</v>
      </c>
      <c r="B624" s="14">
        <v>490491.2954</v>
      </c>
      <c r="C624" s="14">
        <v>1579.3109999999999</v>
      </c>
    </row>
    <row r="625" spans="1:3" x14ac:dyDescent="0.25">
      <c r="A625" s="14">
        <v>2822335.9019999998</v>
      </c>
      <c r="B625" s="14">
        <v>490164.13199999998</v>
      </c>
      <c r="C625" s="14">
        <v>1579.346</v>
      </c>
    </row>
    <row r="626" spans="1:3" x14ac:dyDescent="0.25">
      <c r="A626" s="14">
        <v>2824452.5756999999</v>
      </c>
      <c r="B626" s="14">
        <v>493622.33720000001</v>
      </c>
      <c r="C626" s="14">
        <v>1579.4290000000001</v>
      </c>
    </row>
    <row r="627" spans="1:3" x14ac:dyDescent="0.25">
      <c r="A627" s="14">
        <v>2822334.1129999999</v>
      </c>
      <c r="B627" s="14">
        <v>490193.15600000002</v>
      </c>
      <c r="C627" s="14">
        <v>1579.479</v>
      </c>
    </row>
    <row r="628" spans="1:3" x14ac:dyDescent="0.25">
      <c r="A628" s="14">
        <v>2822343.2829999998</v>
      </c>
      <c r="B628" s="14">
        <v>489989.94400000002</v>
      </c>
      <c r="C628" s="14">
        <v>1579.577</v>
      </c>
    </row>
    <row r="629" spans="1:3" x14ac:dyDescent="0.25">
      <c r="A629" s="14">
        <v>2821951.3099000002</v>
      </c>
      <c r="B629" s="14">
        <v>490880.97289999999</v>
      </c>
      <c r="C629" s="14">
        <v>1579.6189999999999</v>
      </c>
    </row>
    <row r="630" spans="1:3" x14ac:dyDescent="0.25">
      <c r="A630" s="14">
        <v>2824383.622</v>
      </c>
      <c r="B630" s="14">
        <v>493523.5564</v>
      </c>
      <c r="C630" s="14">
        <v>1579.6759999999999</v>
      </c>
    </row>
    <row r="631" spans="1:3" x14ac:dyDescent="0.25">
      <c r="A631" s="14">
        <v>2821896.3860999998</v>
      </c>
      <c r="B631" s="14">
        <v>490882.59539999999</v>
      </c>
      <c r="C631" s="14">
        <v>1579.8019999999999</v>
      </c>
    </row>
    <row r="632" spans="1:3" x14ac:dyDescent="0.25">
      <c r="A632" s="14">
        <v>2824108.2042</v>
      </c>
      <c r="B632" s="14">
        <v>493246.66230000003</v>
      </c>
      <c r="C632" s="14">
        <v>1579.8579999999999</v>
      </c>
    </row>
    <row r="633" spans="1:3" x14ac:dyDescent="0.25">
      <c r="A633" s="14">
        <v>2824569.7658000002</v>
      </c>
      <c r="B633" s="14">
        <v>493894.89039999997</v>
      </c>
      <c r="C633" s="14">
        <v>1579.8879999999999</v>
      </c>
    </row>
    <row r="634" spans="1:3" x14ac:dyDescent="0.25">
      <c r="A634" s="14">
        <v>2826452.0421000002</v>
      </c>
      <c r="B634" s="14">
        <v>497703.55430000002</v>
      </c>
      <c r="C634" s="14">
        <v>1579.915</v>
      </c>
    </row>
    <row r="635" spans="1:3" x14ac:dyDescent="0.25">
      <c r="A635" s="14">
        <v>2822315.2696000002</v>
      </c>
      <c r="B635" s="14">
        <v>489909.36719999998</v>
      </c>
      <c r="C635" s="14">
        <v>1579.991</v>
      </c>
    </row>
    <row r="636" spans="1:3" x14ac:dyDescent="0.25">
      <c r="A636" s="14">
        <v>2826990.0554999998</v>
      </c>
      <c r="B636" s="14">
        <v>498495.245</v>
      </c>
      <c r="C636" s="14">
        <v>1580.028</v>
      </c>
    </row>
    <row r="637" spans="1:3" x14ac:dyDescent="0.25">
      <c r="A637" s="14">
        <v>2821858.4232999999</v>
      </c>
      <c r="B637" s="14">
        <v>490918.57179999998</v>
      </c>
      <c r="C637" s="14">
        <v>1580.1759999999999</v>
      </c>
    </row>
    <row r="638" spans="1:3" x14ac:dyDescent="0.25">
      <c r="A638" s="14">
        <v>2823284.6885000002</v>
      </c>
      <c r="B638" s="14">
        <v>491823.57339999999</v>
      </c>
      <c r="C638" s="14">
        <v>1580.2570000000001</v>
      </c>
    </row>
    <row r="639" spans="1:3" x14ac:dyDescent="0.25">
      <c r="A639" s="14">
        <v>2824160.0499</v>
      </c>
      <c r="B639" s="14">
        <v>493399.18489999999</v>
      </c>
      <c r="C639" s="14">
        <v>1580.3330000000001</v>
      </c>
    </row>
    <row r="640" spans="1:3" x14ac:dyDescent="0.25">
      <c r="A640" s="14">
        <v>2823262.0373999998</v>
      </c>
      <c r="B640" s="14">
        <v>491801.95809999999</v>
      </c>
      <c r="C640" s="14">
        <v>1580.3689999999999</v>
      </c>
    </row>
    <row r="641" spans="1:3" x14ac:dyDescent="0.25">
      <c r="A641" s="14">
        <v>2824043.0621000002</v>
      </c>
      <c r="B641" s="14">
        <v>492809.41360000003</v>
      </c>
      <c r="C641" s="14">
        <v>1580.454</v>
      </c>
    </row>
    <row r="642" spans="1:3" x14ac:dyDescent="0.25">
      <c r="A642" s="14">
        <v>2828403.2815999999</v>
      </c>
      <c r="B642" s="14">
        <v>499510.58689999999</v>
      </c>
      <c r="C642" s="14">
        <v>1580.6</v>
      </c>
    </row>
    <row r="643" spans="1:3" x14ac:dyDescent="0.25">
      <c r="A643" s="14">
        <v>2824101.8018999998</v>
      </c>
      <c r="B643" s="14">
        <v>493206.85710000002</v>
      </c>
      <c r="C643" s="14">
        <v>1580.76</v>
      </c>
    </row>
    <row r="644" spans="1:3" x14ac:dyDescent="0.25">
      <c r="A644" s="14">
        <v>2821917.8223000001</v>
      </c>
      <c r="B644" s="14">
        <v>490873.94870000001</v>
      </c>
      <c r="C644" s="14">
        <v>1580.7650000000001</v>
      </c>
    </row>
    <row r="645" spans="1:3" x14ac:dyDescent="0.25">
      <c r="A645" s="14">
        <v>2826530.2620000001</v>
      </c>
      <c r="B645" s="14">
        <v>497732.96250000002</v>
      </c>
      <c r="C645" s="14">
        <v>1580.768</v>
      </c>
    </row>
    <row r="646" spans="1:3" x14ac:dyDescent="0.25">
      <c r="A646" s="14">
        <v>2824528.4400999998</v>
      </c>
      <c r="B646" s="14">
        <v>493873.14870000002</v>
      </c>
      <c r="C646" s="14">
        <v>1580.798</v>
      </c>
    </row>
    <row r="647" spans="1:3" x14ac:dyDescent="0.25">
      <c r="A647" s="14">
        <v>2822317.0619000001</v>
      </c>
      <c r="B647" s="14">
        <v>489885.61170000001</v>
      </c>
      <c r="C647" s="14">
        <v>1580.9090000000001</v>
      </c>
    </row>
    <row r="648" spans="1:3" x14ac:dyDescent="0.25">
      <c r="A648" s="14">
        <v>2823247.4449</v>
      </c>
      <c r="B648" s="14">
        <v>491762.62300000002</v>
      </c>
      <c r="C648" s="14">
        <v>1580.915</v>
      </c>
    </row>
    <row r="649" spans="1:3" x14ac:dyDescent="0.25">
      <c r="A649" s="14">
        <v>2826490.8391999998</v>
      </c>
      <c r="B649" s="14">
        <v>497718.924</v>
      </c>
      <c r="C649" s="14">
        <v>1580.9649999999999</v>
      </c>
    </row>
    <row r="650" spans="1:3" x14ac:dyDescent="0.25">
      <c r="A650" s="14">
        <v>2826970.6469000001</v>
      </c>
      <c r="B650" s="14">
        <v>501448.90759999998</v>
      </c>
      <c r="C650" s="14">
        <v>1581</v>
      </c>
    </row>
    <row r="651" spans="1:3" x14ac:dyDescent="0.25">
      <c r="A651" s="14">
        <v>2825095.6899000001</v>
      </c>
      <c r="B651" s="14">
        <v>494557.7819</v>
      </c>
      <c r="C651" s="14">
        <v>1581.0360000000001</v>
      </c>
    </row>
    <row r="652" spans="1:3" x14ac:dyDescent="0.25">
      <c r="A652" s="14">
        <v>2823308.0775000001</v>
      </c>
      <c r="B652" s="14">
        <v>491833.03470000002</v>
      </c>
      <c r="C652" s="14">
        <v>1581.0519999999999</v>
      </c>
    </row>
    <row r="653" spans="1:3" x14ac:dyDescent="0.25">
      <c r="A653" s="14">
        <v>2822266.0260000001</v>
      </c>
      <c r="B653" s="14">
        <v>490355.79300000001</v>
      </c>
      <c r="C653" s="14">
        <v>1581.0650000000001</v>
      </c>
    </row>
    <row r="654" spans="1:3" x14ac:dyDescent="0.25">
      <c r="A654" s="14">
        <v>2823241.1433000001</v>
      </c>
      <c r="B654" s="14">
        <v>491729.05170000001</v>
      </c>
      <c r="C654" s="14">
        <v>1581.0840000000001</v>
      </c>
    </row>
    <row r="655" spans="1:3" x14ac:dyDescent="0.25">
      <c r="A655" s="14">
        <v>2824087.5970999999</v>
      </c>
      <c r="B655" s="14">
        <v>493154.18290000001</v>
      </c>
      <c r="C655" s="14">
        <v>1581.3219999999999</v>
      </c>
    </row>
    <row r="656" spans="1:3" x14ac:dyDescent="0.25">
      <c r="A656" s="14">
        <v>2828603.4822999998</v>
      </c>
      <c r="B656" s="14">
        <v>499155.95500000002</v>
      </c>
      <c r="C656" s="14">
        <v>1581.3979999999999</v>
      </c>
    </row>
    <row r="657" spans="1:3" x14ac:dyDescent="0.25">
      <c r="A657" s="14">
        <v>2825110.1074999999</v>
      </c>
      <c r="B657" s="14">
        <v>494579.5171</v>
      </c>
      <c r="C657" s="14">
        <v>1581.4069999999999</v>
      </c>
    </row>
    <row r="658" spans="1:3" x14ac:dyDescent="0.25">
      <c r="A658" s="14">
        <v>2823238.1272</v>
      </c>
      <c r="B658" s="14">
        <v>491709.16600000003</v>
      </c>
      <c r="C658" s="14">
        <v>1581.5260000000001</v>
      </c>
    </row>
    <row r="659" spans="1:3" x14ac:dyDescent="0.25">
      <c r="A659" s="14">
        <v>2822313.3560000001</v>
      </c>
      <c r="B659" s="14">
        <v>489855.65419999999</v>
      </c>
      <c r="C659" s="14">
        <v>1581.72</v>
      </c>
    </row>
    <row r="660" spans="1:3" x14ac:dyDescent="0.25">
      <c r="A660" s="14">
        <v>2828073.4389</v>
      </c>
      <c r="B660" s="14">
        <v>499190.76270000002</v>
      </c>
      <c r="C660" s="14">
        <v>1581.8309999999999</v>
      </c>
    </row>
    <row r="661" spans="1:3" x14ac:dyDescent="0.25">
      <c r="A661" s="14">
        <v>2823238.5841999999</v>
      </c>
      <c r="B661" s="14">
        <v>491649.24650000001</v>
      </c>
      <c r="C661" s="14">
        <v>1581.9590000000001</v>
      </c>
    </row>
    <row r="662" spans="1:3" x14ac:dyDescent="0.25">
      <c r="A662" s="14">
        <v>2828396.1968999999</v>
      </c>
      <c r="B662" s="14">
        <v>499487.40700000001</v>
      </c>
      <c r="C662" s="14">
        <v>1581.963</v>
      </c>
    </row>
    <row r="663" spans="1:3" x14ac:dyDescent="0.25">
      <c r="A663" s="14">
        <v>2821853.9956999999</v>
      </c>
      <c r="B663" s="14">
        <v>490894.71509999997</v>
      </c>
      <c r="C663" s="14">
        <v>1582.097</v>
      </c>
    </row>
    <row r="664" spans="1:3" x14ac:dyDescent="0.25">
      <c r="A664" s="14">
        <v>2823234.0545000001</v>
      </c>
      <c r="B664" s="14">
        <v>491601.0097</v>
      </c>
      <c r="C664" s="14">
        <v>1582.232</v>
      </c>
    </row>
    <row r="665" spans="1:3" x14ac:dyDescent="0.25">
      <c r="A665" s="14">
        <v>2828105.1329000001</v>
      </c>
      <c r="B665" s="14">
        <v>499209.80160000001</v>
      </c>
      <c r="C665" s="14">
        <v>1582.2429999999999</v>
      </c>
    </row>
    <row r="666" spans="1:3" x14ac:dyDescent="0.25">
      <c r="A666" s="14">
        <v>2823237.0798999998</v>
      </c>
      <c r="B666" s="14">
        <v>491679.20990000002</v>
      </c>
      <c r="C666" s="14">
        <v>1582.3689999999999</v>
      </c>
    </row>
    <row r="667" spans="1:3" x14ac:dyDescent="0.25">
      <c r="A667" s="14">
        <v>2827698.8335000002</v>
      </c>
      <c r="B667" s="14">
        <v>499181.79009999998</v>
      </c>
      <c r="C667" s="14">
        <v>1582.383</v>
      </c>
    </row>
    <row r="668" spans="1:3" x14ac:dyDescent="0.25">
      <c r="A668" s="14">
        <v>2824029.1664999998</v>
      </c>
      <c r="B668" s="14">
        <v>492892.62920000002</v>
      </c>
      <c r="C668" s="14">
        <v>1582.414</v>
      </c>
    </row>
    <row r="669" spans="1:3" x14ac:dyDescent="0.25">
      <c r="A669" s="14">
        <v>2822359.625</v>
      </c>
      <c r="B669" s="14">
        <v>489944.65600000002</v>
      </c>
      <c r="C669" s="14">
        <v>1582.4280000000001</v>
      </c>
    </row>
    <row r="670" spans="1:3" x14ac:dyDescent="0.25">
      <c r="A670" s="14">
        <v>2824317.6937000002</v>
      </c>
      <c r="B670" s="14">
        <v>493409.87030000001</v>
      </c>
      <c r="C670" s="14">
        <v>1582.471</v>
      </c>
    </row>
    <row r="671" spans="1:3" x14ac:dyDescent="0.25">
      <c r="A671" s="14">
        <v>2824002.0373</v>
      </c>
      <c r="B671" s="14">
        <v>492605.6643</v>
      </c>
      <c r="C671" s="14">
        <v>1582.5029999999999</v>
      </c>
    </row>
    <row r="672" spans="1:3" x14ac:dyDescent="0.25">
      <c r="A672" s="14">
        <v>2828030.3417000002</v>
      </c>
      <c r="B672" s="14">
        <v>499205.02519999997</v>
      </c>
      <c r="C672" s="14">
        <v>1582.53</v>
      </c>
    </row>
    <row r="673" spans="1:3" x14ac:dyDescent="0.25">
      <c r="A673" s="14">
        <v>2822345.1716</v>
      </c>
      <c r="B673" s="14">
        <v>489852.40669999999</v>
      </c>
      <c r="C673" s="14">
        <v>1582.6130000000001</v>
      </c>
    </row>
    <row r="674" spans="1:3" x14ac:dyDescent="0.25">
      <c r="A674" s="14">
        <v>2826362.7429999998</v>
      </c>
      <c r="B674" s="14">
        <v>497650.69429999997</v>
      </c>
      <c r="C674" s="14">
        <v>1582.7139999999999</v>
      </c>
    </row>
    <row r="675" spans="1:3" x14ac:dyDescent="0.25">
      <c r="A675" s="14">
        <v>2823337.1408000002</v>
      </c>
      <c r="B675" s="14">
        <v>491844.90580000001</v>
      </c>
      <c r="C675" s="14">
        <v>1582.7560000000001</v>
      </c>
    </row>
    <row r="676" spans="1:3" x14ac:dyDescent="0.25">
      <c r="A676" s="14">
        <v>2821879.0745000001</v>
      </c>
      <c r="B676" s="14">
        <v>490869.91489999997</v>
      </c>
      <c r="C676" s="14">
        <v>1582.788</v>
      </c>
    </row>
    <row r="677" spans="1:3" x14ac:dyDescent="0.25">
      <c r="A677" s="14">
        <v>2826464.4380000001</v>
      </c>
      <c r="B677" s="14">
        <v>497725.53940000001</v>
      </c>
      <c r="C677" s="14">
        <v>1582.8050000000001</v>
      </c>
    </row>
    <row r="678" spans="1:3" x14ac:dyDescent="0.25">
      <c r="A678" s="14">
        <v>2824139.1430000002</v>
      </c>
      <c r="B678" s="14">
        <v>493368.0282</v>
      </c>
      <c r="C678" s="14">
        <v>1582.9090000000001</v>
      </c>
    </row>
    <row r="679" spans="1:3" x14ac:dyDescent="0.25">
      <c r="A679" s="14">
        <v>2823221.531</v>
      </c>
      <c r="B679" s="14">
        <v>491545.77529999998</v>
      </c>
      <c r="C679" s="14">
        <v>1582.9639999999999</v>
      </c>
    </row>
    <row r="680" spans="1:3" x14ac:dyDescent="0.25">
      <c r="A680" s="14">
        <v>2824510.0964000002</v>
      </c>
      <c r="B680" s="14">
        <v>493656.02279999998</v>
      </c>
      <c r="C680" s="14">
        <v>1583.0329999999999</v>
      </c>
    </row>
    <row r="681" spans="1:3" x14ac:dyDescent="0.25">
      <c r="A681" s="14">
        <v>2827028.7311999998</v>
      </c>
      <c r="B681" s="14">
        <v>498518.68900000001</v>
      </c>
      <c r="C681" s="14">
        <v>1583.1980000000001</v>
      </c>
    </row>
    <row r="682" spans="1:3" x14ac:dyDescent="0.25">
      <c r="A682" s="14">
        <v>2821850.2477000002</v>
      </c>
      <c r="B682" s="14">
        <v>490969.07449999999</v>
      </c>
      <c r="C682" s="14">
        <v>1583.38</v>
      </c>
    </row>
    <row r="683" spans="1:3" x14ac:dyDescent="0.25">
      <c r="A683" s="14">
        <v>2825946.6063999999</v>
      </c>
      <c r="B683" s="14">
        <v>497025.94990000001</v>
      </c>
      <c r="C683" s="14">
        <v>1583.4280000000001</v>
      </c>
    </row>
    <row r="684" spans="1:3" x14ac:dyDescent="0.25">
      <c r="A684" s="14">
        <v>2824982.5835000002</v>
      </c>
      <c r="B684" s="14">
        <v>494610.01299999998</v>
      </c>
      <c r="C684" s="14">
        <v>1583.6</v>
      </c>
    </row>
    <row r="685" spans="1:3" x14ac:dyDescent="0.25">
      <c r="A685" s="14">
        <v>2825873.2381000002</v>
      </c>
      <c r="B685" s="14">
        <v>496799.80170000001</v>
      </c>
      <c r="C685" s="14">
        <v>1583.643</v>
      </c>
    </row>
    <row r="686" spans="1:3" x14ac:dyDescent="0.25">
      <c r="A686" s="14">
        <v>2822325.2497999999</v>
      </c>
      <c r="B686" s="14">
        <v>489747.11170000001</v>
      </c>
      <c r="C686" s="14">
        <v>1583.711</v>
      </c>
    </row>
    <row r="687" spans="1:3" x14ac:dyDescent="0.25">
      <c r="A687" s="14">
        <v>2826931.1743999999</v>
      </c>
      <c r="B687" s="14">
        <v>501479.08840000001</v>
      </c>
      <c r="C687" s="14">
        <v>1584</v>
      </c>
    </row>
    <row r="688" spans="1:3" x14ac:dyDescent="0.25">
      <c r="A688" s="14">
        <v>2827287.7439999999</v>
      </c>
      <c r="B688" s="14">
        <v>501573.54940000002</v>
      </c>
      <c r="C688" s="14">
        <v>1584</v>
      </c>
    </row>
    <row r="689" spans="1:3" x14ac:dyDescent="0.25">
      <c r="A689" s="14">
        <v>2822820.2927999999</v>
      </c>
      <c r="B689" s="14">
        <v>491287.321</v>
      </c>
      <c r="C689" s="14">
        <v>1584.182</v>
      </c>
    </row>
    <row r="690" spans="1:3" x14ac:dyDescent="0.25">
      <c r="A690" s="14">
        <v>2824207.2173000001</v>
      </c>
      <c r="B690" s="14">
        <v>493139.09299999999</v>
      </c>
      <c r="C690" s="14">
        <v>1584.306</v>
      </c>
    </row>
    <row r="691" spans="1:3" x14ac:dyDescent="0.25">
      <c r="A691" s="14">
        <v>2824575.5211999998</v>
      </c>
      <c r="B691" s="14">
        <v>493925.85830000002</v>
      </c>
      <c r="C691" s="14">
        <v>1584.569</v>
      </c>
    </row>
    <row r="692" spans="1:3" x14ac:dyDescent="0.25">
      <c r="A692" s="14">
        <v>2824218.9704</v>
      </c>
      <c r="B692" s="14">
        <v>492632.61109999998</v>
      </c>
      <c r="C692" s="14">
        <v>1584.61</v>
      </c>
    </row>
    <row r="693" spans="1:3" x14ac:dyDescent="0.25">
      <c r="A693" s="14">
        <v>2824061.3654999998</v>
      </c>
      <c r="B693" s="14">
        <v>493136.31449999998</v>
      </c>
      <c r="C693" s="14">
        <v>1584.6279999999999</v>
      </c>
    </row>
    <row r="694" spans="1:3" x14ac:dyDescent="0.25">
      <c r="A694" s="14">
        <v>2826564.2014000001</v>
      </c>
      <c r="B694" s="14">
        <v>497776.8175</v>
      </c>
      <c r="C694" s="14">
        <v>1584.6590000000001</v>
      </c>
    </row>
    <row r="695" spans="1:3" x14ac:dyDescent="0.25">
      <c r="A695" s="14">
        <v>2823358.9591000001</v>
      </c>
      <c r="B695" s="14">
        <v>491854.04109999997</v>
      </c>
      <c r="C695" s="14">
        <v>1584.7929999999999</v>
      </c>
    </row>
    <row r="696" spans="1:3" x14ac:dyDescent="0.25">
      <c r="A696" s="14">
        <v>2825855.0408999999</v>
      </c>
      <c r="B696" s="14">
        <v>496787.21769999998</v>
      </c>
      <c r="C696" s="14">
        <v>1584.989</v>
      </c>
    </row>
    <row r="697" spans="1:3" x14ac:dyDescent="0.25">
      <c r="A697" s="14">
        <v>2822898.4810000001</v>
      </c>
      <c r="B697" s="14">
        <v>491217.97120000003</v>
      </c>
      <c r="C697" s="14">
        <v>1585</v>
      </c>
    </row>
    <row r="698" spans="1:3" x14ac:dyDescent="0.25">
      <c r="A698" s="14">
        <v>2822347.3964999998</v>
      </c>
      <c r="B698" s="14">
        <v>489707.64750000002</v>
      </c>
      <c r="C698" s="14">
        <v>1585.037</v>
      </c>
    </row>
    <row r="699" spans="1:3" x14ac:dyDescent="0.25">
      <c r="A699" s="14">
        <v>2821991.9578999998</v>
      </c>
      <c r="B699" s="14">
        <v>490869.23759999999</v>
      </c>
      <c r="C699" s="14">
        <v>1585.1089999999999</v>
      </c>
    </row>
    <row r="700" spans="1:3" x14ac:dyDescent="0.25">
      <c r="A700" s="14">
        <v>2822419.8960000002</v>
      </c>
      <c r="B700" s="14">
        <v>491031.27350000001</v>
      </c>
      <c r="C700" s="14">
        <v>1585.2</v>
      </c>
    </row>
    <row r="701" spans="1:3" x14ac:dyDescent="0.25">
      <c r="A701" s="14">
        <v>2822357.2659999998</v>
      </c>
      <c r="B701" s="14">
        <v>489867.53600000002</v>
      </c>
      <c r="C701" s="14">
        <v>1585.2629999999999</v>
      </c>
    </row>
    <row r="702" spans="1:3" x14ac:dyDescent="0.25">
      <c r="A702" s="14">
        <v>2822366.8821999999</v>
      </c>
      <c r="B702" s="14">
        <v>489678.01510000002</v>
      </c>
      <c r="C702" s="14">
        <v>1585.307</v>
      </c>
    </row>
    <row r="703" spans="1:3" x14ac:dyDescent="0.25">
      <c r="A703" s="14">
        <v>2824435.4901000001</v>
      </c>
      <c r="B703" s="14">
        <v>493596.68369999999</v>
      </c>
      <c r="C703" s="14">
        <v>1585.4179999999999</v>
      </c>
    </row>
    <row r="704" spans="1:3" x14ac:dyDescent="0.25">
      <c r="A704" s="14">
        <v>2824208.9454999999</v>
      </c>
      <c r="B704" s="14">
        <v>493041.99530000001</v>
      </c>
      <c r="C704" s="14">
        <v>1585.49</v>
      </c>
    </row>
    <row r="705" spans="1:3" x14ac:dyDescent="0.25">
      <c r="A705" s="14">
        <v>2822799.3084</v>
      </c>
      <c r="B705" s="14">
        <v>491277.83679999999</v>
      </c>
      <c r="C705" s="14">
        <v>1585.6020000000001</v>
      </c>
    </row>
    <row r="706" spans="1:3" x14ac:dyDescent="0.25">
      <c r="A706" s="14">
        <v>2822108.4427999998</v>
      </c>
      <c r="B706" s="14">
        <v>490507.7402</v>
      </c>
      <c r="C706" s="14">
        <v>1585.6389999999999</v>
      </c>
    </row>
    <row r="707" spans="1:3" x14ac:dyDescent="0.25">
      <c r="A707" s="14">
        <v>2822390.4383999999</v>
      </c>
      <c r="B707" s="14">
        <v>489644.29830000002</v>
      </c>
      <c r="C707" s="14">
        <v>1585.703</v>
      </c>
    </row>
    <row r="708" spans="1:3" x14ac:dyDescent="0.25">
      <c r="A708" s="14">
        <v>2828001.5114000002</v>
      </c>
      <c r="B708" s="14">
        <v>499217.53690000001</v>
      </c>
      <c r="C708" s="14">
        <v>1585.867</v>
      </c>
    </row>
    <row r="709" spans="1:3" x14ac:dyDescent="0.25">
      <c r="A709" s="14">
        <v>2822420.7355</v>
      </c>
      <c r="B709" s="14">
        <v>489604.49969999999</v>
      </c>
      <c r="C709" s="14">
        <v>1585.99</v>
      </c>
    </row>
    <row r="710" spans="1:3" x14ac:dyDescent="0.25">
      <c r="A710" s="14">
        <v>2827357.054</v>
      </c>
      <c r="B710" s="14">
        <v>501595.69500000001</v>
      </c>
      <c r="C710" s="14">
        <v>1586.09</v>
      </c>
    </row>
    <row r="711" spans="1:3" x14ac:dyDescent="0.25">
      <c r="A711" s="14">
        <v>2824550.5024000001</v>
      </c>
      <c r="B711" s="14">
        <v>493682.44410000002</v>
      </c>
      <c r="C711" s="14">
        <v>1586.1410000000001</v>
      </c>
    </row>
    <row r="712" spans="1:3" x14ac:dyDescent="0.25">
      <c r="A712" s="14">
        <v>2827301.6524</v>
      </c>
      <c r="B712" s="14">
        <v>501506.33730000001</v>
      </c>
      <c r="C712" s="14">
        <v>1586.2</v>
      </c>
    </row>
    <row r="713" spans="1:3" x14ac:dyDescent="0.25">
      <c r="A713" s="14">
        <v>2822873.1713</v>
      </c>
      <c r="B713" s="14">
        <v>491303.64630000002</v>
      </c>
      <c r="C713" s="14">
        <v>1586.64</v>
      </c>
    </row>
    <row r="714" spans="1:3" x14ac:dyDescent="0.25">
      <c r="A714" s="14">
        <v>2825086.2056</v>
      </c>
      <c r="B714" s="14">
        <v>494532.0246</v>
      </c>
      <c r="C714" s="14">
        <v>1586.6980000000001</v>
      </c>
    </row>
    <row r="715" spans="1:3" x14ac:dyDescent="0.25">
      <c r="A715" s="14">
        <v>2824232.2549999999</v>
      </c>
      <c r="B715" s="14">
        <v>492710.2304</v>
      </c>
      <c r="C715" s="14">
        <v>1586.7</v>
      </c>
    </row>
    <row r="716" spans="1:3" x14ac:dyDescent="0.25">
      <c r="A716" s="14">
        <v>2824026.5882999999</v>
      </c>
      <c r="B716" s="14">
        <v>492864.7819</v>
      </c>
      <c r="C716" s="14">
        <v>1586.77</v>
      </c>
    </row>
    <row r="717" spans="1:3" x14ac:dyDescent="0.25">
      <c r="A717" s="14">
        <v>2824044.3955999999</v>
      </c>
      <c r="B717" s="14">
        <v>492775.01130000001</v>
      </c>
      <c r="C717" s="14">
        <v>1586.87</v>
      </c>
    </row>
    <row r="718" spans="1:3" x14ac:dyDescent="0.25">
      <c r="A718" s="14">
        <v>2823211.2450999999</v>
      </c>
      <c r="B718" s="14">
        <v>491486.5392</v>
      </c>
      <c r="C718" s="14">
        <v>1586.972</v>
      </c>
    </row>
    <row r="719" spans="1:3" x14ac:dyDescent="0.25">
      <c r="A719" s="14">
        <v>2827065.0277999998</v>
      </c>
      <c r="B719" s="14">
        <v>498536.7023</v>
      </c>
      <c r="C719" s="14">
        <v>1586.9970000000001</v>
      </c>
    </row>
    <row r="720" spans="1:3" x14ac:dyDescent="0.25">
      <c r="A720" s="14">
        <v>2822438.5821000002</v>
      </c>
      <c r="B720" s="14">
        <v>489624.7916</v>
      </c>
      <c r="C720" s="14">
        <v>1587.0150000000001</v>
      </c>
    </row>
    <row r="721" spans="1:3" x14ac:dyDescent="0.25">
      <c r="A721" s="14">
        <v>2823386.7769999998</v>
      </c>
      <c r="B721" s="14">
        <v>491872.31650000002</v>
      </c>
      <c r="C721" s="14">
        <v>1587.2260000000001</v>
      </c>
    </row>
    <row r="722" spans="1:3" x14ac:dyDescent="0.25">
      <c r="A722" s="14">
        <v>2827414.6431999998</v>
      </c>
      <c r="B722" s="14">
        <v>501644.85019999999</v>
      </c>
      <c r="C722" s="14">
        <v>1587.3</v>
      </c>
    </row>
    <row r="723" spans="1:3" x14ac:dyDescent="0.25">
      <c r="A723" s="14">
        <v>2822310.3133</v>
      </c>
      <c r="B723" s="14">
        <v>489814.28350000002</v>
      </c>
      <c r="C723" s="14">
        <v>1587.3340000000001</v>
      </c>
    </row>
    <row r="724" spans="1:3" x14ac:dyDescent="0.25">
      <c r="A724" s="14">
        <v>2827414.3802</v>
      </c>
      <c r="B724" s="14">
        <v>501494.3026</v>
      </c>
      <c r="C724" s="14">
        <v>1587.4</v>
      </c>
    </row>
    <row r="725" spans="1:3" x14ac:dyDescent="0.25">
      <c r="A725" s="14">
        <v>2822434.4974000002</v>
      </c>
      <c r="B725" s="14">
        <v>489568.3982</v>
      </c>
      <c r="C725" s="14">
        <v>1587.4</v>
      </c>
    </row>
    <row r="726" spans="1:3" x14ac:dyDescent="0.25">
      <c r="A726" s="14">
        <v>2822976.844</v>
      </c>
      <c r="B726" s="14">
        <v>491241.18170000002</v>
      </c>
      <c r="C726" s="14">
        <v>1587.6</v>
      </c>
    </row>
    <row r="727" spans="1:3" x14ac:dyDescent="0.25">
      <c r="A727" s="14">
        <v>2828415.1386000002</v>
      </c>
      <c r="B727" s="14">
        <v>499261.12270000001</v>
      </c>
      <c r="C727" s="14">
        <v>1587.6510000000001</v>
      </c>
    </row>
    <row r="728" spans="1:3" x14ac:dyDescent="0.25">
      <c r="A728" s="14">
        <v>2828660.3938000002</v>
      </c>
      <c r="B728" s="14">
        <v>499175.2622</v>
      </c>
      <c r="C728" s="14">
        <v>1587.713</v>
      </c>
    </row>
    <row r="729" spans="1:3" x14ac:dyDescent="0.25">
      <c r="A729" s="14">
        <v>2822445.6655999999</v>
      </c>
      <c r="B729" s="14">
        <v>489536.28659999999</v>
      </c>
      <c r="C729" s="14">
        <v>1588.0740000000001</v>
      </c>
    </row>
    <row r="730" spans="1:3" x14ac:dyDescent="0.25">
      <c r="A730" s="14">
        <v>2822921.2160999998</v>
      </c>
      <c r="B730" s="14">
        <v>491318.30310000002</v>
      </c>
      <c r="C730" s="14">
        <v>1588.087</v>
      </c>
    </row>
    <row r="731" spans="1:3" x14ac:dyDescent="0.25">
      <c r="A731" s="14">
        <v>2826851.9646999999</v>
      </c>
      <c r="B731" s="14">
        <v>498400.32010000001</v>
      </c>
      <c r="C731" s="14">
        <v>1588.123</v>
      </c>
    </row>
    <row r="732" spans="1:3" x14ac:dyDescent="0.25">
      <c r="A732" s="14">
        <v>2825046.0972000002</v>
      </c>
      <c r="B732" s="14">
        <v>494458.72</v>
      </c>
      <c r="C732" s="14">
        <v>1588.1869999999999</v>
      </c>
    </row>
    <row r="733" spans="1:3" x14ac:dyDescent="0.25">
      <c r="A733" s="14">
        <v>2825030.4813000001</v>
      </c>
      <c r="B733" s="14">
        <v>494427.6067</v>
      </c>
      <c r="C733" s="14">
        <v>1588.2570000000001</v>
      </c>
    </row>
    <row r="734" spans="1:3" x14ac:dyDescent="0.25">
      <c r="A734" s="14">
        <v>2826944.7560999999</v>
      </c>
      <c r="B734" s="14">
        <v>501430.79920000001</v>
      </c>
      <c r="C734" s="14">
        <v>1588.4</v>
      </c>
    </row>
    <row r="735" spans="1:3" x14ac:dyDescent="0.25">
      <c r="A735" s="14">
        <v>2825064.1316</v>
      </c>
      <c r="B735" s="14">
        <v>494512.8357</v>
      </c>
      <c r="C735" s="14">
        <v>1588.4760000000001</v>
      </c>
    </row>
    <row r="736" spans="1:3" x14ac:dyDescent="0.25">
      <c r="A736" s="14">
        <v>2822351.5690000001</v>
      </c>
      <c r="B736" s="14">
        <v>489816.53499999997</v>
      </c>
      <c r="C736" s="14">
        <v>1588.492</v>
      </c>
    </row>
    <row r="737" spans="1:3" x14ac:dyDescent="0.25">
      <c r="A737" s="14">
        <v>2825045.7385</v>
      </c>
      <c r="B737" s="14">
        <v>494498.22619999998</v>
      </c>
      <c r="C737" s="14">
        <v>1588.509</v>
      </c>
    </row>
    <row r="738" spans="1:3" x14ac:dyDescent="0.25">
      <c r="A738" s="14">
        <v>2825019.2777</v>
      </c>
      <c r="B738" s="14">
        <v>494398.6299</v>
      </c>
      <c r="C738" s="14">
        <v>1588.576</v>
      </c>
    </row>
    <row r="739" spans="1:3" x14ac:dyDescent="0.25">
      <c r="A739" s="14">
        <v>2823410.1316</v>
      </c>
      <c r="B739" s="14">
        <v>491897.46019999997</v>
      </c>
      <c r="C739" s="14">
        <v>1588.7170000000001</v>
      </c>
    </row>
    <row r="740" spans="1:3" x14ac:dyDescent="0.25">
      <c r="A740" s="14">
        <v>2822965.6804999998</v>
      </c>
      <c r="B740" s="14">
        <v>491332.45289999997</v>
      </c>
      <c r="C740" s="14">
        <v>1588.9870000000001</v>
      </c>
    </row>
    <row r="741" spans="1:3" x14ac:dyDescent="0.25">
      <c r="A741" s="14">
        <v>2824351.7061000001</v>
      </c>
      <c r="B741" s="14">
        <v>493440.74660000001</v>
      </c>
      <c r="C741" s="14">
        <v>1589.1569999999999</v>
      </c>
    </row>
    <row r="742" spans="1:3" x14ac:dyDescent="0.25">
      <c r="A742" s="14">
        <v>2822451.2535000001</v>
      </c>
      <c r="B742" s="14">
        <v>489504.5784</v>
      </c>
      <c r="C742" s="14">
        <v>1589.1669999999999</v>
      </c>
    </row>
    <row r="743" spans="1:3" x14ac:dyDescent="0.25">
      <c r="A743" s="14">
        <v>2822661.1940000001</v>
      </c>
      <c r="B743" s="14">
        <v>491110.26049999997</v>
      </c>
      <c r="C743" s="14">
        <v>1589.2</v>
      </c>
    </row>
    <row r="744" spans="1:3" x14ac:dyDescent="0.25">
      <c r="A744" s="14">
        <v>2822742.2015999998</v>
      </c>
      <c r="B744" s="14">
        <v>491256.59710000001</v>
      </c>
      <c r="C744" s="14">
        <v>1589.2750000000001</v>
      </c>
    </row>
    <row r="745" spans="1:3" x14ac:dyDescent="0.25">
      <c r="A745" s="14">
        <v>2827248.6107999999</v>
      </c>
      <c r="B745" s="14">
        <v>501592.85849999997</v>
      </c>
      <c r="C745" s="14">
        <v>1589.4</v>
      </c>
    </row>
    <row r="746" spans="1:3" x14ac:dyDescent="0.25">
      <c r="A746" s="14">
        <v>2822994.5033999998</v>
      </c>
      <c r="B746" s="14">
        <v>491349.78409999999</v>
      </c>
      <c r="C746" s="14">
        <v>1589.425</v>
      </c>
    </row>
    <row r="747" spans="1:3" x14ac:dyDescent="0.25">
      <c r="A747" s="14">
        <v>2822095.5720000002</v>
      </c>
      <c r="B747" s="14">
        <v>490526.27500000002</v>
      </c>
      <c r="C747" s="14">
        <v>1589.4860000000001</v>
      </c>
    </row>
    <row r="748" spans="1:3" x14ac:dyDescent="0.25">
      <c r="A748" s="14">
        <v>2827206.1005000002</v>
      </c>
      <c r="B748" s="14">
        <v>501505.08909999998</v>
      </c>
      <c r="C748" s="14">
        <v>1589.7</v>
      </c>
    </row>
    <row r="749" spans="1:3" x14ac:dyDescent="0.25">
      <c r="A749" s="14">
        <v>2823076.8330000001</v>
      </c>
      <c r="B749" s="14">
        <v>491292.59360000002</v>
      </c>
      <c r="C749" s="14">
        <v>1589.7</v>
      </c>
    </row>
    <row r="750" spans="1:3" x14ac:dyDescent="0.25">
      <c r="A750" s="14">
        <v>2824598.0482999999</v>
      </c>
      <c r="B750" s="14">
        <v>493967.03460000001</v>
      </c>
      <c r="C750" s="14">
        <v>1589.8030000000001</v>
      </c>
    </row>
    <row r="751" spans="1:3" x14ac:dyDescent="0.25">
      <c r="A751" s="14">
        <v>2825995.551</v>
      </c>
      <c r="B751" s="14">
        <v>497054.26429999998</v>
      </c>
      <c r="C751" s="14">
        <v>1589.806</v>
      </c>
    </row>
    <row r="752" spans="1:3" x14ac:dyDescent="0.25">
      <c r="A752" s="14">
        <v>2826008.4463999998</v>
      </c>
      <c r="B752" s="14">
        <v>497087.93770000001</v>
      </c>
      <c r="C752" s="14">
        <v>1589.8119999999999</v>
      </c>
    </row>
    <row r="753" spans="1:3" x14ac:dyDescent="0.25">
      <c r="A753" s="14">
        <v>2827401.1814000001</v>
      </c>
      <c r="B753" s="14">
        <v>501694.6593</v>
      </c>
      <c r="C753" s="14">
        <v>1589.9</v>
      </c>
    </row>
    <row r="754" spans="1:3" x14ac:dyDescent="0.25">
      <c r="A754" s="14">
        <v>2827360.4572000001</v>
      </c>
      <c r="B754" s="14">
        <v>501607.29969999997</v>
      </c>
      <c r="C754" s="14">
        <v>1590</v>
      </c>
    </row>
    <row r="755" spans="1:3" x14ac:dyDescent="0.25">
      <c r="A755" s="14">
        <v>2828128.8892000001</v>
      </c>
      <c r="B755" s="14">
        <v>499225.04300000001</v>
      </c>
      <c r="C755" s="14">
        <v>1590</v>
      </c>
    </row>
    <row r="756" spans="1:3" x14ac:dyDescent="0.25">
      <c r="A756" s="14">
        <v>2823177.7557999999</v>
      </c>
      <c r="B756" s="14">
        <v>491847.35080000001</v>
      </c>
      <c r="C756" s="14">
        <v>1590</v>
      </c>
    </row>
    <row r="757" spans="1:3" x14ac:dyDescent="0.25">
      <c r="A757" s="14">
        <v>2823146.0129</v>
      </c>
      <c r="B757" s="14">
        <v>491714.36930000002</v>
      </c>
      <c r="C757" s="14">
        <v>1590</v>
      </c>
    </row>
    <row r="758" spans="1:3" x14ac:dyDescent="0.25">
      <c r="A758" s="14">
        <v>2824376.3645000001</v>
      </c>
      <c r="B758" s="14">
        <v>493473.17340000003</v>
      </c>
      <c r="C758" s="14">
        <v>1590.0709999999999</v>
      </c>
    </row>
    <row r="759" spans="1:3" x14ac:dyDescent="0.25">
      <c r="A759" s="14">
        <v>2822457.5959000001</v>
      </c>
      <c r="B759" s="14">
        <v>489462.83649999998</v>
      </c>
      <c r="C759" s="14">
        <v>1590.08</v>
      </c>
    </row>
    <row r="760" spans="1:3" x14ac:dyDescent="0.25">
      <c r="A760" s="14">
        <v>2822362.872</v>
      </c>
      <c r="B760" s="14">
        <v>489773.185</v>
      </c>
      <c r="C760" s="14">
        <v>1590.1369999999999</v>
      </c>
    </row>
    <row r="761" spans="1:3" x14ac:dyDescent="0.25">
      <c r="A761" s="14">
        <v>2827676.5014</v>
      </c>
      <c r="B761" s="14">
        <v>499221.7525</v>
      </c>
      <c r="C761" s="14">
        <v>1590.1369999999999</v>
      </c>
    </row>
    <row r="762" spans="1:3" x14ac:dyDescent="0.25">
      <c r="A762" s="14">
        <v>2824479.6973999999</v>
      </c>
      <c r="B762" s="14">
        <v>493624.03330000001</v>
      </c>
      <c r="C762" s="14">
        <v>1590.3</v>
      </c>
    </row>
    <row r="763" spans="1:3" x14ac:dyDescent="0.25">
      <c r="A763" s="14">
        <v>2822477.5070000002</v>
      </c>
      <c r="B763" s="14">
        <v>491038.31880000001</v>
      </c>
      <c r="C763" s="14">
        <v>1590.3</v>
      </c>
    </row>
    <row r="764" spans="1:3" x14ac:dyDescent="0.25">
      <c r="A764" s="14">
        <v>2823036.5967000001</v>
      </c>
      <c r="B764" s="14">
        <v>491358.24369999999</v>
      </c>
      <c r="C764" s="14">
        <v>1590.424</v>
      </c>
    </row>
    <row r="765" spans="1:3" x14ac:dyDescent="0.25">
      <c r="A765" s="14">
        <v>2823007.0569000002</v>
      </c>
      <c r="B765" s="14">
        <v>491367.23190000001</v>
      </c>
      <c r="C765" s="14">
        <v>1590.443</v>
      </c>
    </row>
    <row r="766" spans="1:3" x14ac:dyDescent="0.25">
      <c r="A766" s="14">
        <v>2822228.5416000001</v>
      </c>
      <c r="B766" s="14">
        <v>490360.61420000001</v>
      </c>
      <c r="C766" s="14">
        <v>1590.5609999999999</v>
      </c>
    </row>
    <row r="767" spans="1:3" x14ac:dyDescent="0.25">
      <c r="A767" s="14">
        <v>2823430.6027000002</v>
      </c>
      <c r="B767" s="14">
        <v>491923.76659999997</v>
      </c>
      <c r="C767" s="14">
        <v>1590.578</v>
      </c>
    </row>
    <row r="768" spans="1:3" x14ac:dyDescent="0.25">
      <c r="A768" s="14">
        <v>2827120.8202999998</v>
      </c>
      <c r="B768" s="14">
        <v>501426.68479999999</v>
      </c>
      <c r="C768" s="14">
        <v>1590.8</v>
      </c>
    </row>
    <row r="769" spans="1:3" x14ac:dyDescent="0.25">
      <c r="A769" s="14">
        <v>2825988.7036000001</v>
      </c>
      <c r="B769" s="14">
        <v>497083.38880000002</v>
      </c>
      <c r="C769" s="14">
        <v>1590.8009999999999</v>
      </c>
    </row>
    <row r="770" spans="1:3" x14ac:dyDescent="0.25">
      <c r="A770" s="14">
        <v>2825964.8684</v>
      </c>
      <c r="B770" s="14">
        <v>497052.56949999998</v>
      </c>
      <c r="C770" s="14">
        <v>1590.8530000000001</v>
      </c>
    </row>
    <row r="771" spans="1:3" x14ac:dyDescent="0.25">
      <c r="A771" s="14">
        <v>2824576.2330999998</v>
      </c>
      <c r="B771" s="14">
        <v>493947.29489999998</v>
      </c>
      <c r="C771" s="14">
        <v>1590.94</v>
      </c>
    </row>
    <row r="772" spans="1:3" x14ac:dyDescent="0.25">
      <c r="A772" s="14">
        <v>2822497.7489</v>
      </c>
      <c r="B772" s="14">
        <v>489451.68569999997</v>
      </c>
      <c r="C772" s="14">
        <v>1591.0550000000001</v>
      </c>
    </row>
    <row r="773" spans="1:3" x14ac:dyDescent="0.25">
      <c r="A773" s="14">
        <v>2824232.8975999998</v>
      </c>
      <c r="B773" s="14">
        <v>492809.45549999998</v>
      </c>
      <c r="C773" s="14">
        <v>1591.0989999999999</v>
      </c>
    </row>
    <row r="774" spans="1:3" x14ac:dyDescent="0.25">
      <c r="A774" s="14">
        <v>2825817.0567999999</v>
      </c>
      <c r="B774" s="14">
        <v>496771.69900000002</v>
      </c>
      <c r="C774" s="14">
        <v>1591.0989999999999</v>
      </c>
    </row>
    <row r="775" spans="1:3" x14ac:dyDescent="0.25">
      <c r="A775" s="14">
        <v>2822468.1809999999</v>
      </c>
      <c r="B775" s="14">
        <v>489432.93050000002</v>
      </c>
      <c r="C775" s="14">
        <v>1591.2329999999999</v>
      </c>
    </row>
    <row r="776" spans="1:3" x14ac:dyDescent="0.25">
      <c r="A776" s="14">
        <v>2824598.3221999998</v>
      </c>
      <c r="B776" s="14">
        <v>493720.06099999999</v>
      </c>
      <c r="C776" s="14">
        <v>1591.3</v>
      </c>
    </row>
    <row r="777" spans="1:3" x14ac:dyDescent="0.25">
      <c r="A777" s="14">
        <v>2824663.1271000002</v>
      </c>
      <c r="B777" s="14">
        <v>493771.03810000001</v>
      </c>
      <c r="C777" s="14">
        <v>1591.3</v>
      </c>
    </row>
    <row r="778" spans="1:3" x14ac:dyDescent="0.25">
      <c r="A778" s="14">
        <v>2827227.1014999999</v>
      </c>
      <c r="B778" s="14">
        <v>501453.21010000003</v>
      </c>
      <c r="C778" s="14">
        <v>1591.6</v>
      </c>
    </row>
    <row r="779" spans="1:3" x14ac:dyDescent="0.25">
      <c r="A779" s="14">
        <v>2826938.4172</v>
      </c>
      <c r="B779" s="14">
        <v>501497.78379999998</v>
      </c>
      <c r="C779" s="14">
        <v>1591.6</v>
      </c>
    </row>
    <row r="780" spans="1:3" x14ac:dyDescent="0.25">
      <c r="A780" s="14">
        <v>2825904.8231000002</v>
      </c>
      <c r="B780" s="14">
        <v>496929.15950000001</v>
      </c>
      <c r="C780" s="14">
        <v>1591.769</v>
      </c>
    </row>
    <row r="781" spans="1:3" x14ac:dyDescent="0.25">
      <c r="A781" s="14">
        <v>2826013.8316000002</v>
      </c>
      <c r="B781" s="14">
        <v>497152.1004</v>
      </c>
      <c r="C781" s="14">
        <v>1591.8030000000001</v>
      </c>
    </row>
    <row r="782" spans="1:3" x14ac:dyDescent="0.25">
      <c r="A782" s="14">
        <v>2826002.6592999999</v>
      </c>
      <c r="B782" s="14">
        <v>497123.48190000001</v>
      </c>
      <c r="C782" s="14">
        <v>1591.847</v>
      </c>
    </row>
    <row r="783" spans="1:3" x14ac:dyDescent="0.25">
      <c r="A783" s="14">
        <v>2822311.0189999999</v>
      </c>
      <c r="B783" s="14">
        <v>490330.29570000002</v>
      </c>
      <c r="C783" s="14">
        <v>1591.9</v>
      </c>
    </row>
    <row r="784" spans="1:3" x14ac:dyDescent="0.25">
      <c r="A784" s="14">
        <v>2825989.2160999998</v>
      </c>
      <c r="B784" s="14">
        <v>497106.5197</v>
      </c>
      <c r="C784" s="14">
        <v>1591.904</v>
      </c>
    </row>
    <row r="785" spans="1:3" x14ac:dyDescent="0.25">
      <c r="A785" s="14">
        <v>2827891.0542000001</v>
      </c>
      <c r="B785" s="14">
        <v>499229.87099999998</v>
      </c>
      <c r="C785" s="14">
        <v>1591.973</v>
      </c>
    </row>
    <row r="786" spans="1:3" x14ac:dyDescent="0.25">
      <c r="A786" s="14">
        <v>2822470.5321</v>
      </c>
      <c r="B786" s="14">
        <v>489381.44640000002</v>
      </c>
      <c r="C786" s="14">
        <v>1592.027</v>
      </c>
    </row>
    <row r="787" spans="1:3" x14ac:dyDescent="0.25">
      <c r="A787" s="14">
        <v>2823461.4215000002</v>
      </c>
      <c r="B787" s="14">
        <v>491951.20120000001</v>
      </c>
      <c r="C787" s="14">
        <v>1592.038</v>
      </c>
    </row>
    <row r="788" spans="1:3" x14ac:dyDescent="0.25">
      <c r="A788" s="14">
        <v>2824549.4810000001</v>
      </c>
      <c r="B788" s="14">
        <v>493907.7218</v>
      </c>
      <c r="C788" s="14">
        <v>1592.059</v>
      </c>
    </row>
    <row r="789" spans="1:3" x14ac:dyDescent="0.25">
      <c r="A789" s="14">
        <v>2824035.9479</v>
      </c>
      <c r="B789" s="14">
        <v>493120.66269999999</v>
      </c>
      <c r="C789" s="14">
        <v>1592.229</v>
      </c>
    </row>
    <row r="790" spans="1:3" x14ac:dyDescent="0.25">
      <c r="A790" s="14">
        <v>2822703.2393</v>
      </c>
      <c r="B790" s="14">
        <v>491241.65169999999</v>
      </c>
      <c r="C790" s="14">
        <v>1592.3779999999999</v>
      </c>
    </row>
    <row r="791" spans="1:3" x14ac:dyDescent="0.25">
      <c r="A791" s="14">
        <v>2824278.0181</v>
      </c>
      <c r="B791" s="14">
        <v>493305.06760000001</v>
      </c>
      <c r="C791" s="14">
        <v>1592.5540000000001</v>
      </c>
    </row>
    <row r="792" spans="1:3" x14ac:dyDescent="0.25">
      <c r="A792" s="14">
        <v>2828442.2171</v>
      </c>
      <c r="B792" s="14">
        <v>499490.10100000002</v>
      </c>
      <c r="C792" s="14">
        <v>1592.684</v>
      </c>
    </row>
    <row r="793" spans="1:3" x14ac:dyDescent="0.25">
      <c r="A793" s="14">
        <v>2827137.2143000001</v>
      </c>
      <c r="B793" s="14">
        <v>498552.84269999998</v>
      </c>
      <c r="C793" s="14">
        <v>1593.2249999999999</v>
      </c>
    </row>
    <row r="794" spans="1:3" x14ac:dyDescent="0.25">
      <c r="A794" s="14">
        <v>2822080.1967000002</v>
      </c>
      <c r="B794" s="14">
        <v>490542.61080000002</v>
      </c>
      <c r="C794" s="14">
        <v>1593.2819999999999</v>
      </c>
    </row>
    <row r="795" spans="1:3" x14ac:dyDescent="0.25">
      <c r="A795" s="14">
        <v>2823486.6721999999</v>
      </c>
      <c r="B795" s="14">
        <v>491967.80940000003</v>
      </c>
      <c r="C795" s="14">
        <v>1593.374</v>
      </c>
    </row>
    <row r="796" spans="1:3" x14ac:dyDescent="0.25">
      <c r="A796" s="14">
        <v>2826706.6299000001</v>
      </c>
      <c r="B796" s="14">
        <v>498026.0907</v>
      </c>
      <c r="C796" s="14">
        <v>1593.3789999999999</v>
      </c>
    </row>
    <row r="797" spans="1:3" x14ac:dyDescent="0.25">
      <c r="A797" s="14">
        <v>2825618.8084</v>
      </c>
      <c r="B797" s="14">
        <v>496301.99680000002</v>
      </c>
      <c r="C797" s="14">
        <v>1593.5309999999999</v>
      </c>
    </row>
    <row r="798" spans="1:3" x14ac:dyDescent="0.25">
      <c r="A798" s="14">
        <v>2822388.8870000001</v>
      </c>
      <c r="B798" s="14">
        <v>489723.12400000001</v>
      </c>
      <c r="C798" s="14">
        <v>1593.566</v>
      </c>
    </row>
    <row r="799" spans="1:3" x14ac:dyDescent="0.25">
      <c r="A799" s="14">
        <v>2827279.0507</v>
      </c>
      <c r="B799" s="14">
        <v>501467.31630000001</v>
      </c>
      <c r="C799" s="14">
        <v>1593.6</v>
      </c>
    </row>
    <row r="800" spans="1:3" x14ac:dyDescent="0.25">
      <c r="A800" s="14">
        <v>2824209.0759000001</v>
      </c>
      <c r="B800" s="14">
        <v>492560.71090000001</v>
      </c>
      <c r="C800" s="14">
        <v>1593.7819999999999</v>
      </c>
    </row>
    <row r="801" spans="1:3" x14ac:dyDescent="0.25">
      <c r="A801" s="14">
        <v>2827070.7637999998</v>
      </c>
      <c r="B801" s="14">
        <v>501435.43489999999</v>
      </c>
      <c r="C801" s="14">
        <v>1593.8</v>
      </c>
    </row>
    <row r="802" spans="1:3" x14ac:dyDescent="0.25">
      <c r="A802" s="14">
        <v>2824024.9896</v>
      </c>
      <c r="B802" s="14">
        <v>493064.08590000001</v>
      </c>
      <c r="C802" s="14">
        <v>1593.8889999999999</v>
      </c>
    </row>
    <row r="803" spans="1:3" x14ac:dyDescent="0.25">
      <c r="A803" s="14">
        <v>2825958.8583999998</v>
      </c>
      <c r="B803" s="14">
        <v>497084.86979999999</v>
      </c>
      <c r="C803" s="14">
        <v>1593.914</v>
      </c>
    </row>
    <row r="804" spans="1:3" x14ac:dyDescent="0.25">
      <c r="A804" s="14">
        <v>2826687.2426999998</v>
      </c>
      <c r="B804" s="14">
        <v>497989.05209999997</v>
      </c>
      <c r="C804" s="14">
        <v>1594.058</v>
      </c>
    </row>
    <row r="805" spans="1:3" x14ac:dyDescent="0.25">
      <c r="A805" s="14">
        <v>2823092.8853000002</v>
      </c>
      <c r="B805" s="14">
        <v>491458.04940000002</v>
      </c>
      <c r="C805" s="14">
        <v>1594.1780000000001</v>
      </c>
    </row>
    <row r="806" spans="1:3" x14ac:dyDescent="0.25">
      <c r="A806" s="14">
        <v>2822485.7450999999</v>
      </c>
      <c r="B806" s="14">
        <v>489307.43349999998</v>
      </c>
      <c r="C806" s="14">
        <v>1594.33</v>
      </c>
    </row>
    <row r="807" spans="1:3" x14ac:dyDescent="0.25">
      <c r="A807" s="14">
        <v>2827304.3080000002</v>
      </c>
      <c r="B807" s="14">
        <v>501591.07900000003</v>
      </c>
      <c r="C807" s="14">
        <v>1594.4970000000001</v>
      </c>
    </row>
    <row r="808" spans="1:3" x14ac:dyDescent="0.25">
      <c r="A808" s="14">
        <v>2824022.3174000001</v>
      </c>
      <c r="B808" s="14">
        <v>493097.56809999997</v>
      </c>
      <c r="C808" s="14">
        <v>1594.55</v>
      </c>
    </row>
    <row r="809" spans="1:3" x14ac:dyDescent="0.25">
      <c r="A809" s="14">
        <v>2828716.8072000002</v>
      </c>
      <c r="B809" s="14">
        <v>499198.3628</v>
      </c>
      <c r="C809" s="14">
        <v>1594.6279999999999</v>
      </c>
    </row>
    <row r="810" spans="1:3" x14ac:dyDescent="0.25">
      <c r="A810" s="14">
        <v>2826998.7781000002</v>
      </c>
      <c r="B810" s="14">
        <v>501429.07079999999</v>
      </c>
      <c r="C810" s="14">
        <v>1594.7</v>
      </c>
    </row>
    <row r="811" spans="1:3" x14ac:dyDescent="0.25">
      <c r="A811" s="14">
        <v>2827010.3169999998</v>
      </c>
      <c r="B811" s="14">
        <v>501436.74400000001</v>
      </c>
      <c r="C811" s="14">
        <v>1594.7370000000001</v>
      </c>
    </row>
    <row r="812" spans="1:3" x14ac:dyDescent="0.25">
      <c r="A812" s="14">
        <v>2823176.1694</v>
      </c>
      <c r="B812" s="14">
        <v>491411.11430000002</v>
      </c>
      <c r="C812" s="14">
        <v>1595.019</v>
      </c>
    </row>
    <row r="813" spans="1:3" x14ac:dyDescent="0.25">
      <c r="A813" s="14">
        <v>2824247.0964000002</v>
      </c>
      <c r="B813" s="14">
        <v>493234.22149999999</v>
      </c>
      <c r="C813" s="14">
        <v>1595.037</v>
      </c>
    </row>
    <row r="814" spans="1:3" x14ac:dyDescent="0.25">
      <c r="A814" s="14">
        <v>2822502.1488999999</v>
      </c>
      <c r="B814" s="14">
        <v>489270.05589999998</v>
      </c>
      <c r="C814" s="14">
        <v>1595.046</v>
      </c>
    </row>
    <row r="815" spans="1:3" x14ac:dyDescent="0.25">
      <c r="A815" s="14">
        <v>2822345.8470000001</v>
      </c>
      <c r="B815" s="14">
        <v>491006.62660000002</v>
      </c>
      <c r="C815" s="14">
        <v>1595.1</v>
      </c>
    </row>
    <row r="816" spans="1:3" x14ac:dyDescent="0.25">
      <c r="A816" s="14">
        <v>2828489.0792999999</v>
      </c>
      <c r="B816" s="14">
        <v>499542.56959999999</v>
      </c>
      <c r="C816" s="14">
        <v>1595.2180000000001</v>
      </c>
    </row>
    <row r="817" spans="1:3" x14ac:dyDescent="0.25">
      <c r="A817" s="14">
        <v>2827189.8002999998</v>
      </c>
      <c r="B817" s="14">
        <v>501434.03399999999</v>
      </c>
      <c r="C817" s="14">
        <v>1595.3</v>
      </c>
    </row>
    <row r="818" spans="1:3" x14ac:dyDescent="0.25">
      <c r="A818" s="14">
        <v>2825598.1006</v>
      </c>
      <c r="B818" s="14">
        <v>496159.53330000001</v>
      </c>
      <c r="C818" s="14">
        <v>1595.34</v>
      </c>
    </row>
    <row r="819" spans="1:3" x14ac:dyDescent="0.25">
      <c r="A819" s="14">
        <v>2824206.1672</v>
      </c>
      <c r="B819" s="14">
        <v>492914.24690000003</v>
      </c>
      <c r="C819" s="14">
        <v>1595.722</v>
      </c>
    </row>
    <row r="820" spans="1:3" x14ac:dyDescent="0.25">
      <c r="A820" s="14">
        <v>2822412.1329999999</v>
      </c>
      <c r="B820" s="14">
        <v>489690.34399999998</v>
      </c>
      <c r="C820" s="14">
        <v>1595.7760000000001</v>
      </c>
    </row>
    <row r="821" spans="1:3" x14ac:dyDescent="0.25">
      <c r="A821" s="14">
        <v>2824925.3212000001</v>
      </c>
      <c r="B821" s="14">
        <v>494482.53509999998</v>
      </c>
      <c r="C821" s="14">
        <v>1595.8910000000001</v>
      </c>
    </row>
    <row r="822" spans="1:3" x14ac:dyDescent="0.25">
      <c r="A822" s="14">
        <v>2827238.2568999999</v>
      </c>
      <c r="B822" s="14">
        <v>501544.30530000001</v>
      </c>
      <c r="C822" s="14">
        <v>1595.9</v>
      </c>
    </row>
    <row r="823" spans="1:3" x14ac:dyDescent="0.25">
      <c r="A823" s="14">
        <v>2824729.8670000001</v>
      </c>
      <c r="B823" s="14">
        <v>493867.8553</v>
      </c>
      <c r="C823" s="14">
        <v>1595.9</v>
      </c>
    </row>
    <row r="824" spans="1:3" x14ac:dyDescent="0.25">
      <c r="A824" s="14">
        <v>2823511.2751000002</v>
      </c>
      <c r="B824" s="14">
        <v>491984.16820000001</v>
      </c>
      <c r="C824" s="14">
        <v>1595.914</v>
      </c>
    </row>
    <row r="825" spans="1:3" x14ac:dyDescent="0.25">
      <c r="A825" s="14">
        <v>2823911.0989000001</v>
      </c>
      <c r="B825" s="14">
        <v>492360.92680000002</v>
      </c>
      <c r="C825" s="14">
        <v>1596.0360000000001</v>
      </c>
    </row>
    <row r="826" spans="1:3" x14ac:dyDescent="0.25">
      <c r="A826" s="14">
        <v>2822517.9208999998</v>
      </c>
      <c r="B826" s="14">
        <v>489228.60629999998</v>
      </c>
      <c r="C826" s="14">
        <v>1596.123</v>
      </c>
    </row>
    <row r="827" spans="1:3" x14ac:dyDescent="0.25">
      <c r="A827" s="14">
        <v>2826189.4435999999</v>
      </c>
      <c r="B827" s="14">
        <v>497438.37310000003</v>
      </c>
      <c r="C827" s="14">
        <v>1596.2059999999999</v>
      </c>
    </row>
    <row r="828" spans="1:3" x14ac:dyDescent="0.25">
      <c r="A828" s="14">
        <v>2827182.8188999998</v>
      </c>
      <c r="B828" s="14">
        <v>498571.99329999997</v>
      </c>
      <c r="C828" s="14">
        <v>1596.21</v>
      </c>
    </row>
    <row r="829" spans="1:3" x14ac:dyDescent="0.25">
      <c r="A829" s="14">
        <v>2825986.9841</v>
      </c>
      <c r="B829" s="14">
        <v>497154.75870000001</v>
      </c>
      <c r="C829" s="14">
        <v>1596.2739999999999</v>
      </c>
    </row>
    <row r="830" spans="1:3" x14ac:dyDescent="0.25">
      <c r="A830" s="14">
        <v>2826210.5657000002</v>
      </c>
      <c r="B830" s="14">
        <v>497464.51390000002</v>
      </c>
      <c r="C830" s="14">
        <v>1596.2750000000001</v>
      </c>
    </row>
    <row r="831" spans="1:3" x14ac:dyDescent="0.25">
      <c r="A831" s="14">
        <v>2823876.1324999998</v>
      </c>
      <c r="B831" s="14">
        <v>492326.01779999997</v>
      </c>
      <c r="C831" s="14">
        <v>1596.2929999999999</v>
      </c>
    </row>
    <row r="832" spans="1:3" x14ac:dyDescent="0.25">
      <c r="A832" s="14">
        <v>2825981.7365999999</v>
      </c>
      <c r="B832" s="14">
        <v>497129.24160000001</v>
      </c>
      <c r="C832" s="14">
        <v>1596.299</v>
      </c>
    </row>
    <row r="833" spans="1:3" x14ac:dyDescent="0.25">
      <c r="A833" s="14">
        <v>2823935.389</v>
      </c>
      <c r="B833" s="14">
        <v>492370.62760000001</v>
      </c>
      <c r="C833" s="14">
        <v>1596.338</v>
      </c>
    </row>
    <row r="834" spans="1:3" x14ac:dyDescent="0.25">
      <c r="A834" s="14">
        <v>2827373.1784000001</v>
      </c>
      <c r="B834" s="14">
        <v>501461.49089999998</v>
      </c>
      <c r="C834" s="14">
        <v>1596.4</v>
      </c>
    </row>
    <row r="835" spans="1:3" x14ac:dyDescent="0.25">
      <c r="A835" s="14">
        <v>2826351.0044</v>
      </c>
      <c r="B835" s="14">
        <v>497668.2746</v>
      </c>
      <c r="C835" s="14">
        <v>1596.4490000000001</v>
      </c>
    </row>
    <row r="836" spans="1:3" x14ac:dyDescent="0.25">
      <c r="A836" s="14">
        <v>2824088.6288999999</v>
      </c>
      <c r="B836" s="14">
        <v>493278.37070000003</v>
      </c>
      <c r="C836" s="14">
        <v>1596.4680000000001</v>
      </c>
    </row>
    <row r="837" spans="1:3" x14ac:dyDescent="0.25">
      <c r="A837" s="14">
        <v>2826543.6002000002</v>
      </c>
      <c r="B837" s="14">
        <v>497823.8602</v>
      </c>
      <c r="C837" s="14">
        <v>1596.556</v>
      </c>
    </row>
    <row r="838" spans="1:3" x14ac:dyDescent="0.25">
      <c r="A838" s="14">
        <v>2823148.6979999999</v>
      </c>
      <c r="B838" s="14">
        <v>491332.08750000002</v>
      </c>
      <c r="C838" s="14">
        <v>1596.6</v>
      </c>
    </row>
    <row r="839" spans="1:3" x14ac:dyDescent="0.25">
      <c r="A839" s="14">
        <v>2827824.0480999998</v>
      </c>
      <c r="B839" s="14">
        <v>499190.2255</v>
      </c>
      <c r="C839" s="14">
        <v>1596.6210000000001</v>
      </c>
    </row>
    <row r="840" spans="1:3" x14ac:dyDescent="0.25">
      <c r="A840" s="14">
        <v>2827789.4608999998</v>
      </c>
      <c r="B840" s="14">
        <v>499183.47399999999</v>
      </c>
      <c r="C840" s="14">
        <v>1596.673</v>
      </c>
    </row>
    <row r="841" spans="1:3" x14ac:dyDescent="0.25">
      <c r="A841" s="14">
        <v>2823171.9249999998</v>
      </c>
      <c r="B841" s="14">
        <v>491383.5208</v>
      </c>
      <c r="C841" s="14">
        <v>1596.7</v>
      </c>
    </row>
    <row r="842" spans="1:3" x14ac:dyDescent="0.25">
      <c r="A842" s="14">
        <v>2825027.0850999998</v>
      </c>
      <c r="B842" s="14">
        <v>494362.34970000002</v>
      </c>
      <c r="C842" s="14">
        <v>1596.8040000000001</v>
      </c>
    </row>
    <row r="843" spans="1:3" x14ac:dyDescent="0.25">
      <c r="A843" s="14">
        <v>2824021.8675000002</v>
      </c>
      <c r="B843" s="14">
        <v>493042.76730000001</v>
      </c>
      <c r="C843" s="14">
        <v>1596.87</v>
      </c>
    </row>
    <row r="844" spans="1:3" x14ac:dyDescent="0.25">
      <c r="A844" s="14">
        <v>2827232.8451</v>
      </c>
      <c r="B844" s="14">
        <v>501427.24910000002</v>
      </c>
      <c r="C844" s="14">
        <v>1596.9</v>
      </c>
    </row>
    <row r="845" spans="1:3" x14ac:dyDescent="0.25">
      <c r="A845" s="14">
        <v>2828169.9293999998</v>
      </c>
      <c r="B845" s="14">
        <v>499261.46480000002</v>
      </c>
      <c r="C845" s="14">
        <v>1596.95</v>
      </c>
    </row>
    <row r="846" spans="1:3" x14ac:dyDescent="0.25">
      <c r="A846" s="14">
        <v>2822542.6052000001</v>
      </c>
      <c r="B846" s="14">
        <v>489270.25339999999</v>
      </c>
      <c r="C846" s="14">
        <v>1596.9570000000001</v>
      </c>
    </row>
    <row r="847" spans="1:3" x14ac:dyDescent="0.25">
      <c r="A847" s="14">
        <v>2823679.6858999999</v>
      </c>
      <c r="B847" s="14">
        <v>492120.05739999999</v>
      </c>
      <c r="C847" s="14">
        <v>1597.047</v>
      </c>
    </row>
    <row r="848" spans="1:3" x14ac:dyDescent="0.25">
      <c r="A848" s="14">
        <v>2823703.9046999998</v>
      </c>
      <c r="B848" s="14">
        <v>492135.80410000001</v>
      </c>
      <c r="C848" s="14">
        <v>1597.0830000000001</v>
      </c>
    </row>
    <row r="849" spans="1:3" x14ac:dyDescent="0.25">
      <c r="A849" s="14">
        <v>2827118.4873000002</v>
      </c>
      <c r="B849" s="14">
        <v>501492.68939999997</v>
      </c>
      <c r="C849" s="14">
        <v>1597.2</v>
      </c>
    </row>
    <row r="850" spans="1:3" x14ac:dyDescent="0.25">
      <c r="A850" s="14">
        <v>2822439.4309999999</v>
      </c>
      <c r="B850" s="14">
        <v>489653.94300000003</v>
      </c>
      <c r="C850" s="14">
        <v>1597.3620000000001</v>
      </c>
    </row>
    <row r="851" spans="1:3" x14ac:dyDescent="0.25">
      <c r="A851" s="14">
        <v>2823782.6428</v>
      </c>
      <c r="B851" s="14">
        <v>492217.75709999999</v>
      </c>
      <c r="C851" s="14">
        <v>1597.3620000000001</v>
      </c>
    </row>
    <row r="852" spans="1:3" x14ac:dyDescent="0.25">
      <c r="A852" s="14">
        <v>2822538.3221</v>
      </c>
      <c r="B852" s="14">
        <v>489195.13170000003</v>
      </c>
      <c r="C852" s="14">
        <v>1597.405</v>
      </c>
    </row>
    <row r="853" spans="1:3" x14ac:dyDescent="0.25">
      <c r="A853" s="14">
        <v>2827361.574</v>
      </c>
      <c r="B853" s="14">
        <v>501685.96130000002</v>
      </c>
      <c r="C853" s="14">
        <v>1597.5</v>
      </c>
    </row>
    <row r="854" spans="1:3" x14ac:dyDescent="0.25">
      <c r="A854" s="14">
        <v>2827874.8229999999</v>
      </c>
      <c r="B854" s="14">
        <v>499195.77590000001</v>
      </c>
      <c r="C854" s="14">
        <v>1597.557</v>
      </c>
    </row>
    <row r="855" spans="1:3" x14ac:dyDescent="0.25">
      <c r="A855" s="14">
        <v>2827189.7239000001</v>
      </c>
      <c r="B855" s="14">
        <v>498595.50329999998</v>
      </c>
      <c r="C855" s="14">
        <v>1597.616</v>
      </c>
    </row>
    <row r="856" spans="1:3" x14ac:dyDescent="0.25">
      <c r="A856" s="14">
        <v>2825043.3539</v>
      </c>
      <c r="B856" s="14">
        <v>494394.29940000002</v>
      </c>
      <c r="C856" s="14">
        <v>1597.655</v>
      </c>
    </row>
    <row r="857" spans="1:3" x14ac:dyDescent="0.25">
      <c r="A857" s="14">
        <v>2827411.2003000001</v>
      </c>
      <c r="B857" s="14">
        <v>501432.46360000002</v>
      </c>
      <c r="C857" s="14">
        <v>1597.7</v>
      </c>
    </row>
    <row r="858" spans="1:3" x14ac:dyDescent="0.25">
      <c r="A858" s="14">
        <v>2826149.4512999998</v>
      </c>
      <c r="B858" s="14">
        <v>497389.62780000002</v>
      </c>
      <c r="C858" s="14">
        <v>1597.7139999999999</v>
      </c>
    </row>
    <row r="859" spans="1:3" x14ac:dyDescent="0.25">
      <c r="A859" s="14">
        <v>2823187.7209000001</v>
      </c>
      <c r="B859" s="14">
        <v>491433.91239999997</v>
      </c>
      <c r="C859" s="14">
        <v>1597.7429999999999</v>
      </c>
    </row>
    <row r="860" spans="1:3" x14ac:dyDescent="0.25">
      <c r="A860" s="14">
        <v>2826427.3114999998</v>
      </c>
      <c r="B860" s="14">
        <v>497710.55609999999</v>
      </c>
      <c r="C860" s="14">
        <v>1597.7449999999999</v>
      </c>
    </row>
    <row r="861" spans="1:3" x14ac:dyDescent="0.25">
      <c r="A861" s="14">
        <v>2824520.2889999999</v>
      </c>
      <c r="B861" s="14">
        <v>493825.01380000002</v>
      </c>
      <c r="C861" s="14">
        <v>1598.019</v>
      </c>
    </row>
    <row r="862" spans="1:3" x14ac:dyDescent="0.25">
      <c r="A862" s="14">
        <v>2828511.9068999998</v>
      </c>
      <c r="B862" s="14">
        <v>499534.69500000001</v>
      </c>
      <c r="C862" s="14">
        <v>1598.0250000000001</v>
      </c>
    </row>
    <row r="863" spans="1:3" x14ac:dyDescent="0.25">
      <c r="A863" s="14">
        <v>2827295.1605000002</v>
      </c>
      <c r="B863" s="14">
        <v>501422.72779999999</v>
      </c>
      <c r="C863" s="14">
        <v>1598.1</v>
      </c>
    </row>
    <row r="864" spans="1:3" x14ac:dyDescent="0.25">
      <c r="A864" s="14">
        <v>2828432.3805</v>
      </c>
      <c r="B864" s="14">
        <v>499463.96970000002</v>
      </c>
      <c r="C864" s="14">
        <v>1598.1030000000001</v>
      </c>
    </row>
    <row r="865" spans="1:3" x14ac:dyDescent="0.25">
      <c r="A865" s="14">
        <v>2826087.3338000001</v>
      </c>
      <c r="B865" s="14">
        <v>497288.93579999998</v>
      </c>
      <c r="C865" s="14">
        <v>1598.1030000000001</v>
      </c>
    </row>
    <row r="866" spans="1:3" x14ac:dyDescent="0.25">
      <c r="A866" s="14">
        <v>2825935.9781999998</v>
      </c>
      <c r="B866" s="14">
        <v>497106.03120000003</v>
      </c>
      <c r="C866" s="14">
        <v>1598.183</v>
      </c>
    </row>
    <row r="867" spans="1:3" x14ac:dyDescent="0.25">
      <c r="A867" s="14">
        <v>2826094.2606000002</v>
      </c>
      <c r="B867" s="14">
        <v>497343.2769</v>
      </c>
      <c r="C867" s="14">
        <v>1598.2090000000001</v>
      </c>
    </row>
    <row r="868" spans="1:3" x14ac:dyDescent="0.25">
      <c r="A868" s="14">
        <v>2828403.1379</v>
      </c>
      <c r="B868" s="14">
        <v>499444.77600000001</v>
      </c>
      <c r="C868" s="14">
        <v>1598.24</v>
      </c>
    </row>
    <row r="869" spans="1:3" x14ac:dyDescent="0.25">
      <c r="A869" s="14">
        <v>2823664.3328999998</v>
      </c>
      <c r="B869" s="14">
        <v>492106.16629999998</v>
      </c>
      <c r="C869" s="14">
        <v>1598.242</v>
      </c>
    </row>
    <row r="870" spans="1:3" x14ac:dyDescent="0.25">
      <c r="A870" s="14">
        <v>2827308.9049</v>
      </c>
      <c r="B870" s="14">
        <v>501617.67920000001</v>
      </c>
      <c r="C870" s="14">
        <v>1598.3</v>
      </c>
    </row>
    <row r="871" spans="1:3" x14ac:dyDescent="0.25">
      <c r="A871" s="14">
        <v>2827344.6153000002</v>
      </c>
      <c r="B871" s="14">
        <v>501427.89419999998</v>
      </c>
      <c r="C871" s="14">
        <v>1598.3</v>
      </c>
    </row>
    <row r="872" spans="1:3" x14ac:dyDescent="0.25">
      <c r="A872" s="14">
        <v>2823744.0781999999</v>
      </c>
      <c r="B872" s="14">
        <v>492193.09139999998</v>
      </c>
      <c r="C872" s="14">
        <v>1598.3630000000001</v>
      </c>
    </row>
    <row r="873" spans="1:3" x14ac:dyDescent="0.25">
      <c r="A873" s="14">
        <v>2827394.8923999998</v>
      </c>
      <c r="B873" s="14">
        <v>501427.4595</v>
      </c>
      <c r="C873" s="14">
        <v>1598.4</v>
      </c>
    </row>
    <row r="874" spans="1:3" x14ac:dyDescent="0.25">
      <c r="A874" s="14">
        <v>2822209.8456000001</v>
      </c>
      <c r="B874" s="14">
        <v>490461.66389999999</v>
      </c>
      <c r="C874" s="14">
        <v>1598.57</v>
      </c>
    </row>
    <row r="875" spans="1:3" x14ac:dyDescent="0.25">
      <c r="A875" s="14">
        <v>2828411.5457000001</v>
      </c>
      <c r="B875" s="14">
        <v>499381.83960000001</v>
      </c>
      <c r="C875" s="14">
        <v>1598.577</v>
      </c>
    </row>
    <row r="876" spans="1:3" x14ac:dyDescent="0.25">
      <c r="A876" s="14">
        <v>2827101.0666999999</v>
      </c>
      <c r="B876" s="14">
        <v>501411.8847</v>
      </c>
      <c r="C876" s="14">
        <v>1598.6</v>
      </c>
    </row>
    <row r="877" spans="1:3" x14ac:dyDescent="0.25">
      <c r="A877" s="14">
        <v>2827326.7420999999</v>
      </c>
      <c r="B877" s="14">
        <v>501434.94790000003</v>
      </c>
      <c r="C877" s="14">
        <v>1598.6</v>
      </c>
    </row>
    <row r="878" spans="1:3" x14ac:dyDescent="0.25">
      <c r="A878" s="14">
        <v>2827346.6422999999</v>
      </c>
      <c r="B878" s="14">
        <v>501687.07189999998</v>
      </c>
      <c r="C878" s="14">
        <v>1598.6</v>
      </c>
    </row>
    <row r="879" spans="1:3" x14ac:dyDescent="0.25">
      <c r="A879" s="14">
        <v>2826158.6000999999</v>
      </c>
      <c r="B879" s="14">
        <v>497418.45419999998</v>
      </c>
      <c r="C879" s="14">
        <v>1598.664</v>
      </c>
    </row>
    <row r="880" spans="1:3" x14ac:dyDescent="0.25">
      <c r="A880" s="14">
        <v>2827183.2752999999</v>
      </c>
      <c r="B880" s="14">
        <v>501412.45909999998</v>
      </c>
      <c r="C880" s="14">
        <v>1598.7</v>
      </c>
    </row>
    <row r="881" spans="1:3" x14ac:dyDescent="0.25">
      <c r="A881" s="14">
        <v>2828406.2212</v>
      </c>
      <c r="B881" s="14">
        <v>499405.2893</v>
      </c>
      <c r="C881" s="14">
        <v>1598.7049999999999</v>
      </c>
    </row>
    <row r="882" spans="1:3" x14ac:dyDescent="0.25">
      <c r="A882" s="14">
        <v>2827912.1142000002</v>
      </c>
      <c r="B882" s="14">
        <v>499234.63250000001</v>
      </c>
      <c r="C882" s="14">
        <v>1598.72</v>
      </c>
    </row>
    <row r="883" spans="1:3" x14ac:dyDescent="0.25">
      <c r="A883" s="14">
        <v>2826010.4575999998</v>
      </c>
      <c r="B883" s="14">
        <v>497198.11310000002</v>
      </c>
      <c r="C883" s="14">
        <v>1598.7449999999999</v>
      </c>
    </row>
    <row r="884" spans="1:3" x14ac:dyDescent="0.25">
      <c r="A884" s="14">
        <v>2825989.7250000001</v>
      </c>
      <c r="B884" s="14">
        <v>497215.05930000002</v>
      </c>
      <c r="C884" s="14">
        <v>1598.7629999999999</v>
      </c>
    </row>
    <row r="885" spans="1:3" x14ac:dyDescent="0.25">
      <c r="A885" s="14">
        <v>2823799.0913</v>
      </c>
      <c r="B885" s="14">
        <v>492237.19079999998</v>
      </c>
      <c r="C885" s="14">
        <v>1598.8030000000001</v>
      </c>
    </row>
    <row r="886" spans="1:3" x14ac:dyDescent="0.25">
      <c r="A886" s="14">
        <v>2826026.3651000001</v>
      </c>
      <c r="B886" s="14">
        <v>497212.74410000001</v>
      </c>
      <c r="C886" s="14">
        <v>1598.818</v>
      </c>
    </row>
    <row r="887" spans="1:3" x14ac:dyDescent="0.25">
      <c r="A887" s="14">
        <v>2823782.8130999999</v>
      </c>
      <c r="B887" s="14">
        <v>492490.6728</v>
      </c>
      <c r="C887" s="14">
        <v>1598.828</v>
      </c>
    </row>
    <row r="888" spans="1:3" x14ac:dyDescent="0.25">
      <c r="A888" s="14">
        <v>2823639.3958000001</v>
      </c>
      <c r="B888" s="14">
        <v>492080.25949999999</v>
      </c>
      <c r="C888" s="14">
        <v>1598.857</v>
      </c>
    </row>
    <row r="889" spans="1:3" x14ac:dyDescent="0.25">
      <c r="A889" s="14">
        <v>2825970.1235000002</v>
      </c>
      <c r="B889" s="14">
        <v>497174.68489999999</v>
      </c>
      <c r="C889" s="14">
        <v>1598.932</v>
      </c>
    </row>
    <row r="890" spans="1:3" x14ac:dyDescent="0.25">
      <c r="A890" s="14">
        <v>2826017.0617999998</v>
      </c>
      <c r="B890" s="14">
        <v>497261.52870000002</v>
      </c>
      <c r="C890" s="14">
        <v>1598.9639999999999</v>
      </c>
    </row>
    <row r="891" spans="1:3" x14ac:dyDescent="0.25">
      <c r="A891" s="14">
        <v>2825987.0071999999</v>
      </c>
      <c r="B891" s="14">
        <v>497192.3175</v>
      </c>
      <c r="C891" s="14">
        <v>1598.9749999999999</v>
      </c>
    </row>
    <row r="892" spans="1:3" x14ac:dyDescent="0.25">
      <c r="A892" s="14">
        <v>2823718.0011999998</v>
      </c>
      <c r="B892" s="14">
        <v>492152.53649999999</v>
      </c>
      <c r="C892" s="14">
        <v>1598.9929999999999</v>
      </c>
    </row>
    <row r="893" spans="1:3" x14ac:dyDescent="0.25">
      <c r="A893" s="14">
        <v>2826129.8724000002</v>
      </c>
      <c r="B893" s="14">
        <v>497367.72269999998</v>
      </c>
      <c r="C893" s="14">
        <v>1599.039</v>
      </c>
    </row>
    <row r="894" spans="1:3" x14ac:dyDescent="0.25">
      <c r="A894" s="14">
        <v>2822496.1608000002</v>
      </c>
      <c r="B894" s="14">
        <v>491183.25699999998</v>
      </c>
      <c r="C894" s="14">
        <v>1599.078</v>
      </c>
    </row>
    <row r="895" spans="1:3" x14ac:dyDescent="0.25">
      <c r="A895" s="14">
        <v>2823068.8487</v>
      </c>
      <c r="B895" s="14">
        <v>491406.10320000001</v>
      </c>
      <c r="C895" s="14">
        <v>1599.1020000000001</v>
      </c>
    </row>
    <row r="896" spans="1:3" x14ac:dyDescent="0.25">
      <c r="A896" s="14">
        <v>2823815.3454</v>
      </c>
      <c r="B896" s="14">
        <v>492269.89569999999</v>
      </c>
      <c r="C896" s="14">
        <v>1599.1210000000001</v>
      </c>
    </row>
    <row r="897" spans="1:3" x14ac:dyDescent="0.25">
      <c r="A897" s="14">
        <v>2823718.5809999998</v>
      </c>
      <c r="B897" s="14">
        <v>492190.77020000003</v>
      </c>
      <c r="C897" s="14">
        <v>1599.13</v>
      </c>
    </row>
    <row r="898" spans="1:3" x14ac:dyDescent="0.25">
      <c r="A898" s="14">
        <v>2825956.6710999999</v>
      </c>
      <c r="B898" s="14">
        <v>497115.00890000002</v>
      </c>
      <c r="C898" s="14">
        <v>1599.2439999999999</v>
      </c>
    </row>
    <row r="899" spans="1:3" x14ac:dyDescent="0.25">
      <c r="A899" s="14">
        <v>2822474.3829999999</v>
      </c>
      <c r="B899" s="14">
        <v>491180.60840000003</v>
      </c>
      <c r="C899" s="14">
        <v>1599.2729999999999</v>
      </c>
    </row>
    <row r="900" spans="1:3" x14ac:dyDescent="0.25">
      <c r="A900" s="14">
        <v>2822629.2667999999</v>
      </c>
      <c r="B900" s="14">
        <v>491225.15269999998</v>
      </c>
      <c r="C900" s="14">
        <v>1599.3489999999999</v>
      </c>
    </row>
    <row r="901" spans="1:3" x14ac:dyDescent="0.25">
      <c r="A901" s="14">
        <v>2823455.4084000001</v>
      </c>
      <c r="B901" s="14">
        <v>492149.3848</v>
      </c>
      <c r="C901" s="14">
        <v>1599.3710000000001</v>
      </c>
    </row>
    <row r="902" spans="1:3" x14ac:dyDescent="0.25">
      <c r="A902" s="14">
        <v>2827008.4125000001</v>
      </c>
      <c r="B902" s="14">
        <v>501502.13740000001</v>
      </c>
      <c r="C902" s="14">
        <v>1599.4</v>
      </c>
    </row>
    <row r="903" spans="1:3" x14ac:dyDescent="0.25">
      <c r="A903" s="14">
        <v>2827405.7801000001</v>
      </c>
      <c r="B903" s="14">
        <v>501730.53139999998</v>
      </c>
      <c r="C903" s="14">
        <v>1599.4</v>
      </c>
    </row>
    <row r="904" spans="1:3" x14ac:dyDescent="0.25">
      <c r="A904" s="14">
        <v>2826088.2086</v>
      </c>
      <c r="B904" s="14">
        <v>497313.01059999998</v>
      </c>
      <c r="C904" s="14">
        <v>1599.405</v>
      </c>
    </row>
    <row r="905" spans="1:3" x14ac:dyDescent="0.25">
      <c r="A905" s="14">
        <v>2823615.6549999998</v>
      </c>
      <c r="B905" s="14">
        <v>492059.73</v>
      </c>
      <c r="C905" s="14">
        <v>1599.4749999999999</v>
      </c>
    </row>
    <row r="906" spans="1:3" x14ac:dyDescent="0.25">
      <c r="A906" s="14">
        <v>2826116.6609</v>
      </c>
      <c r="B906" s="14">
        <v>497352.23710000003</v>
      </c>
      <c r="C906" s="14">
        <v>1599.6020000000001</v>
      </c>
    </row>
    <row r="907" spans="1:3" x14ac:dyDescent="0.25">
      <c r="A907" s="14">
        <v>2822492.4270000001</v>
      </c>
      <c r="B907" s="14">
        <v>489533.467</v>
      </c>
      <c r="C907" s="14">
        <v>1599.635</v>
      </c>
    </row>
    <row r="908" spans="1:3" x14ac:dyDescent="0.25">
      <c r="A908" s="14">
        <v>2826814.5422</v>
      </c>
      <c r="B908" s="14">
        <v>498360.72979999997</v>
      </c>
      <c r="C908" s="14">
        <v>1599.78</v>
      </c>
    </row>
    <row r="909" spans="1:3" x14ac:dyDescent="0.25">
      <c r="A909" s="14">
        <v>2824525.7656</v>
      </c>
      <c r="B909" s="14">
        <v>493640.49459999998</v>
      </c>
      <c r="C909" s="14">
        <v>1599.787</v>
      </c>
    </row>
    <row r="910" spans="1:3" x14ac:dyDescent="0.25">
      <c r="A910" s="14">
        <v>2827363.4251000001</v>
      </c>
      <c r="B910" s="14">
        <v>501412.68050000002</v>
      </c>
      <c r="C910" s="14">
        <v>1599.8</v>
      </c>
    </row>
    <row r="911" spans="1:3" x14ac:dyDescent="0.25">
      <c r="A911" s="14">
        <v>2827249.9484000001</v>
      </c>
      <c r="B911" s="14">
        <v>501409.89679999999</v>
      </c>
      <c r="C911" s="14">
        <v>1599.8</v>
      </c>
    </row>
    <row r="912" spans="1:3" x14ac:dyDescent="0.25">
      <c r="A912" s="14">
        <v>2822370.4350000001</v>
      </c>
      <c r="B912" s="14">
        <v>489852.4681</v>
      </c>
      <c r="C912" s="14">
        <v>1599.8</v>
      </c>
    </row>
    <row r="913" spans="1:3" x14ac:dyDescent="0.25">
      <c r="A913" s="14">
        <v>2823534.4877999998</v>
      </c>
      <c r="B913" s="14">
        <v>491999.87400000001</v>
      </c>
      <c r="C913" s="14">
        <v>1599.819</v>
      </c>
    </row>
    <row r="914" spans="1:3" x14ac:dyDescent="0.25">
      <c r="A914" s="14">
        <v>2825963.8722000001</v>
      </c>
      <c r="B914" s="14">
        <v>497216.62530000001</v>
      </c>
      <c r="C914" s="14">
        <v>1599.88</v>
      </c>
    </row>
    <row r="915" spans="1:3" x14ac:dyDescent="0.25">
      <c r="A915" s="14">
        <v>2824040.7472000001</v>
      </c>
      <c r="B915" s="14">
        <v>492743.74180000002</v>
      </c>
      <c r="C915" s="14">
        <v>1599.9349999999999</v>
      </c>
    </row>
    <row r="916" spans="1:3" x14ac:dyDescent="0.25">
      <c r="A916" s="14">
        <v>2822526.3242000001</v>
      </c>
      <c r="B916" s="14">
        <v>491183.57</v>
      </c>
      <c r="C916" s="14">
        <v>1599.9559999999999</v>
      </c>
    </row>
    <row r="917" spans="1:3" x14ac:dyDescent="0.25">
      <c r="A917" s="14">
        <v>2823343.5814</v>
      </c>
      <c r="B917" s="14">
        <v>492024.3334</v>
      </c>
      <c r="C917" s="14">
        <v>1600</v>
      </c>
    </row>
    <row r="918" spans="1:3" x14ac:dyDescent="0.25">
      <c r="A918" s="14">
        <v>2822454.0325000002</v>
      </c>
      <c r="B918" s="14">
        <v>491156.99619999999</v>
      </c>
      <c r="C918" s="14">
        <v>1600.067</v>
      </c>
    </row>
    <row r="919" spans="1:3" x14ac:dyDescent="0.25">
      <c r="A919" s="14">
        <v>2822551.9857000001</v>
      </c>
      <c r="B919" s="14">
        <v>489147.087</v>
      </c>
      <c r="C919" s="14">
        <v>1600.069</v>
      </c>
    </row>
    <row r="920" spans="1:3" x14ac:dyDescent="0.25">
      <c r="A920" s="14">
        <v>2824365.5177000002</v>
      </c>
      <c r="B920" s="14">
        <v>493665.69050000003</v>
      </c>
      <c r="C920" s="14">
        <v>1600.146</v>
      </c>
    </row>
    <row r="921" spans="1:3" x14ac:dyDescent="0.25">
      <c r="A921" s="14">
        <v>2827769.9068999998</v>
      </c>
      <c r="B921" s="14">
        <v>499194.1826</v>
      </c>
      <c r="C921" s="14">
        <v>1600.15</v>
      </c>
    </row>
    <row r="922" spans="1:3" x14ac:dyDescent="0.25">
      <c r="A922" s="14">
        <v>2824405.7529000002</v>
      </c>
      <c r="B922" s="14">
        <v>493494.03029999998</v>
      </c>
      <c r="C922" s="14">
        <v>1600.277</v>
      </c>
    </row>
    <row r="923" spans="1:3" x14ac:dyDescent="0.25">
      <c r="A923" s="14">
        <v>2827935.6581999999</v>
      </c>
      <c r="B923" s="14">
        <v>499243.51740000001</v>
      </c>
      <c r="C923" s="14">
        <v>1600.3019999999999</v>
      </c>
    </row>
    <row r="924" spans="1:3" x14ac:dyDescent="0.25">
      <c r="A924" s="14">
        <v>2827371.6639999999</v>
      </c>
      <c r="B924" s="14">
        <v>501700.22200000001</v>
      </c>
      <c r="C924" s="14">
        <v>1600.3150000000001</v>
      </c>
    </row>
    <row r="925" spans="1:3" x14ac:dyDescent="0.25">
      <c r="A925" s="14">
        <v>2822510.7659999998</v>
      </c>
      <c r="B925" s="14">
        <v>489449.85499999998</v>
      </c>
      <c r="C925" s="14">
        <v>1600.3309999999999</v>
      </c>
    </row>
    <row r="926" spans="1:3" x14ac:dyDescent="0.25">
      <c r="A926" s="14">
        <v>2824468.3234999999</v>
      </c>
      <c r="B926" s="14">
        <v>493600.70400000003</v>
      </c>
      <c r="C926" s="14">
        <v>1600.4</v>
      </c>
    </row>
    <row r="927" spans="1:3" x14ac:dyDescent="0.25">
      <c r="A927" s="14">
        <v>2823203.5580000002</v>
      </c>
      <c r="B927" s="14">
        <v>491451.41960000002</v>
      </c>
      <c r="C927" s="14">
        <v>1600.5540000000001</v>
      </c>
    </row>
    <row r="928" spans="1:3" x14ac:dyDescent="0.25">
      <c r="A928" s="14">
        <v>2824232.7012999998</v>
      </c>
      <c r="B928" s="14">
        <v>493086.70740000001</v>
      </c>
      <c r="C928" s="14">
        <v>1600.5989999999999</v>
      </c>
    </row>
    <row r="929" spans="1:3" x14ac:dyDescent="0.25">
      <c r="A929" s="14">
        <v>2824236.2518000002</v>
      </c>
      <c r="B929" s="14">
        <v>493183.67359999998</v>
      </c>
      <c r="C929" s="14">
        <v>1600.6189999999999</v>
      </c>
    </row>
    <row r="930" spans="1:3" x14ac:dyDescent="0.25">
      <c r="A930" s="14">
        <v>2827386.0419999999</v>
      </c>
      <c r="B930" s="14">
        <v>501719.478</v>
      </c>
      <c r="C930" s="14">
        <v>1600.6369999999999</v>
      </c>
    </row>
    <row r="931" spans="1:3" x14ac:dyDescent="0.25">
      <c r="A931" s="14">
        <v>2822555.2626</v>
      </c>
      <c r="B931" s="14">
        <v>491183.21380000003</v>
      </c>
      <c r="C931" s="14">
        <v>1600.6410000000001</v>
      </c>
    </row>
    <row r="932" spans="1:3" x14ac:dyDescent="0.25">
      <c r="A932" s="14">
        <v>2824258.4715</v>
      </c>
      <c r="B932" s="14">
        <v>492432.17959999997</v>
      </c>
      <c r="C932" s="14">
        <v>1600.6559999999999</v>
      </c>
    </row>
    <row r="933" spans="1:3" x14ac:dyDescent="0.25">
      <c r="A933" s="14">
        <v>2822597.1378000001</v>
      </c>
      <c r="B933" s="14">
        <v>491217.8762</v>
      </c>
      <c r="C933" s="14">
        <v>1600.6669999999999</v>
      </c>
    </row>
    <row r="934" spans="1:3" x14ac:dyDescent="0.25">
      <c r="A934" s="14">
        <v>2825944.2941999999</v>
      </c>
      <c r="B934" s="14">
        <v>497061.84370000003</v>
      </c>
      <c r="C934" s="14">
        <v>1600.729</v>
      </c>
    </row>
    <row r="935" spans="1:3" x14ac:dyDescent="0.25">
      <c r="A935" s="14">
        <v>2826205.7285000002</v>
      </c>
      <c r="B935" s="14">
        <v>497486.10560000001</v>
      </c>
      <c r="C935" s="14">
        <v>1600.7840000000001</v>
      </c>
    </row>
    <row r="936" spans="1:3" x14ac:dyDescent="0.25">
      <c r="A936" s="14">
        <v>2827335.0260000001</v>
      </c>
      <c r="B936" s="14">
        <v>501647.37699999998</v>
      </c>
      <c r="C936" s="14">
        <v>1600.817</v>
      </c>
    </row>
    <row r="937" spans="1:3" x14ac:dyDescent="0.25">
      <c r="A937" s="14">
        <v>2825928.7573000002</v>
      </c>
      <c r="B937" s="14">
        <v>497227.38410000002</v>
      </c>
      <c r="C937" s="14">
        <v>1600.8209999999999</v>
      </c>
    </row>
    <row r="938" spans="1:3" x14ac:dyDescent="0.25">
      <c r="A938" s="14">
        <v>2824936.9552000002</v>
      </c>
      <c r="B938" s="14">
        <v>500252.8542</v>
      </c>
      <c r="C938" s="14">
        <v>1600.933</v>
      </c>
    </row>
    <row r="939" spans="1:3" x14ac:dyDescent="0.25">
      <c r="A939" s="14">
        <v>2822529.4169999999</v>
      </c>
      <c r="B939" s="14">
        <v>489381.39600000001</v>
      </c>
      <c r="C939" s="14">
        <v>1600.9359999999999</v>
      </c>
    </row>
    <row r="940" spans="1:3" x14ac:dyDescent="0.25">
      <c r="A940" s="14">
        <v>2826764.7288000002</v>
      </c>
      <c r="B940" s="14">
        <v>498286.77250000002</v>
      </c>
      <c r="C940" s="14">
        <v>1600.9580000000001</v>
      </c>
    </row>
    <row r="941" spans="1:3" x14ac:dyDescent="0.25">
      <c r="A941" s="14">
        <v>2824499.1187</v>
      </c>
      <c r="B941" s="14">
        <v>493838.28889999999</v>
      </c>
      <c r="C941" s="14">
        <v>1601.0540000000001</v>
      </c>
    </row>
    <row r="942" spans="1:3" x14ac:dyDescent="0.25">
      <c r="A942" s="14">
        <v>2823059.3604000001</v>
      </c>
      <c r="B942" s="14">
        <v>491387.73739999998</v>
      </c>
      <c r="C942" s="14">
        <v>1601.0630000000001</v>
      </c>
    </row>
    <row r="943" spans="1:3" x14ac:dyDescent="0.25">
      <c r="A943" s="14">
        <v>2827217.6206999999</v>
      </c>
      <c r="B943" s="14">
        <v>498630.40299999999</v>
      </c>
      <c r="C943" s="14">
        <v>1601.075</v>
      </c>
    </row>
    <row r="944" spans="1:3" x14ac:dyDescent="0.25">
      <c r="A944" s="14">
        <v>2824456.4334999998</v>
      </c>
      <c r="B944" s="14">
        <v>493747.23129999998</v>
      </c>
      <c r="C944" s="14">
        <v>1601.0830000000001</v>
      </c>
    </row>
    <row r="945" spans="1:3" x14ac:dyDescent="0.25">
      <c r="A945" s="14">
        <v>2826237.2278</v>
      </c>
      <c r="B945" s="14">
        <v>497523.07280000002</v>
      </c>
      <c r="C945" s="14">
        <v>1601.087</v>
      </c>
    </row>
    <row r="946" spans="1:3" x14ac:dyDescent="0.25">
      <c r="A946" s="14">
        <v>2823831.3873000001</v>
      </c>
      <c r="B946" s="14">
        <v>492515.65460000001</v>
      </c>
      <c r="C946" s="14">
        <v>1601.1389999999999</v>
      </c>
    </row>
    <row r="947" spans="1:3" x14ac:dyDescent="0.25">
      <c r="A947" s="14">
        <v>2824221.7817000002</v>
      </c>
      <c r="B947" s="14">
        <v>492981.61359999998</v>
      </c>
      <c r="C947" s="14">
        <v>1601.16</v>
      </c>
    </row>
    <row r="948" spans="1:3" x14ac:dyDescent="0.25">
      <c r="A948" s="14">
        <v>2826245.7960999999</v>
      </c>
      <c r="B948" s="14">
        <v>497548.97759999998</v>
      </c>
      <c r="C948" s="14">
        <v>1601.194</v>
      </c>
    </row>
    <row r="949" spans="1:3" x14ac:dyDescent="0.25">
      <c r="A949" s="14">
        <v>2823590.7439999999</v>
      </c>
      <c r="B949" s="14">
        <v>492040.79200000002</v>
      </c>
      <c r="C949" s="14">
        <v>1601.202</v>
      </c>
    </row>
    <row r="950" spans="1:3" x14ac:dyDescent="0.25">
      <c r="A950" s="14">
        <v>2827223.4369999999</v>
      </c>
      <c r="B950" s="14">
        <v>501394.80099999998</v>
      </c>
      <c r="C950" s="14">
        <v>1601.2629999999999</v>
      </c>
    </row>
    <row r="951" spans="1:3" x14ac:dyDescent="0.25">
      <c r="A951" s="14">
        <v>2827103.4369999999</v>
      </c>
      <c r="B951" s="14">
        <v>501401.95600000001</v>
      </c>
      <c r="C951" s="14">
        <v>1601.2929999999999</v>
      </c>
    </row>
    <row r="952" spans="1:3" x14ac:dyDescent="0.25">
      <c r="A952" s="14">
        <v>2821980.5395999998</v>
      </c>
      <c r="B952" s="14">
        <v>490845.386</v>
      </c>
      <c r="C952" s="14">
        <v>1601.298</v>
      </c>
    </row>
    <row r="953" spans="1:3" x14ac:dyDescent="0.25">
      <c r="A953" s="14">
        <v>2824398.5931000002</v>
      </c>
      <c r="B953" s="14">
        <v>493704.89309999999</v>
      </c>
      <c r="C953" s="14">
        <v>1601.308</v>
      </c>
    </row>
    <row r="954" spans="1:3" x14ac:dyDescent="0.25">
      <c r="A954" s="14">
        <v>2828414.0455</v>
      </c>
      <c r="B954" s="14">
        <v>499228.70880000002</v>
      </c>
      <c r="C954" s="14">
        <v>1601.318</v>
      </c>
    </row>
    <row r="955" spans="1:3" x14ac:dyDescent="0.25">
      <c r="A955" s="14">
        <v>2826543.2390999999</v>
      </c>
      <c r="B955" s="14">
        <v>497796.50410000002</v>
      </c>
      <c r="C955" s="14">
        <v>1601.325</v>
      </c>
    </row>
    <row r="956" spans="1:3" x14ac:dyDescent="0.25">
      <c r="A956" s="14">
        <v>2824763.9873000002</v>
      </c>
      <c r="B956" s="14">
        <v>493918.32669999998</v>
      </c>
      <c r="C956" s="14">
        <v>1601.4</v>
      </c>
    </row>
    <row r="957" spans="1:3" x14ac:dyDescent="0.25">
      <c r="A957" s="14">
        <v>2824975.4953000001</v>
      </c>
      <c r="B957" s="14">
        <v>494562.56459999998</v>
      </c>
      <c r="C957" s="14">
        <v>1601.412</v>
      </c>
    </row>
    <row r="958" spans="1:3" x14ac:dyDescent="0.25">
      <c r="A958" s="14">
        <v>2826222.0449000001</v>
      </c>
      <c r="B958" s="14">
        <v>497503.15419999999</v>
      </c>
      <c r="C958" s="14">
        <v>1601.4179999999999</v>
      </c>
    </row>
    <row r="959" spans="1:3" x14ac:dyDescent="0.25">
      <c r="A959" s="14">
        <v>2824344.1691000001</v>
      </c>
      <c r="B959" s="14">
        <v>493392.24770000001</v>
      </c>
      <c r="C959" s="14">
        <v>1601.4690000000001</v>
      </c>
    </row>
    <row r="960" spans="1:3" x14ac:dyDescent="0.25">
      <c r="A960" s="14">
        <v>2824905.6571</v>
      </c>
      <c r="B960" s="14">
        <v>500208.03019999998</v>
      </c>
      <c r="C960" s="14">
        <v>1601.4860000000001</v>
      </c>
    </row>
    <row r="961" spans="1:3" x14ac:dyDescent="0.25">
      <c r="A961" s="14">
        <v>2824435.7126000002</v>
      </c>
      <c r="B961" s="14">
        <v>493552.21860000002</v>
      </c>
      <c r="C961" s="14">
        <v>1601.492</v>
      </c>
    </row>
    <row r="962" spans="1:3" x14ac:dyDescent="0.25">
      <c r="A962" s="14">
        <v>2826707.8202</v>
      </c>
      <c r="B962" s="14">
        <v>498064.84759999998</v>
      </c>
      <c r="C962" s="14">
        <v>1601.5609999999999</v>
      </c>
    </row>
    <row r="963" spans="1:3" x14ac:dyDescent="0.25">
      <c r="A963" s="14">
        <v>2822050.2911</v>
      </c>
      <c r="B963" s="14">
        <v>490547.35230000003</v>
      </c>
      <c r="C963" s="14">
        <v>1601.585</v>
      </c>
    </row>
    <row r="964" spans="1:3" x14ac:dyDescent="0.25">
      <c r="A964" s="14">
        <v>2827059.0262000002</v>
      </c>
      <c r="B964" s="14">
        <v>501401.40659999999</v>
      </c>
      <c r="C964" s="14">
        <v>1601.6</v>
      </c>
    </row>
    <row r="965" spans="1:3" x14ac:dyDescent="0.25">
      <c r="A965" s="14">
        <v>2827001.2949999999</v>
      </c>
      <c r="B965" s="14">
        <v>501407.47499999998</v>
      </c>
      <c r="C965" s="14">
        <v>1601.6130000000001</v>
      </c>
    </row>
    <row r="966" spans="1:3" x14ac:dyDescent="0.25">
      <c r="A966" s="14">
        <v>2824094.0550000002</v>
      </c>
      <c r="B966" s="14">
        <v>493305.58519999997</v>
      </c>
      <c r="C966" s="14">
        <v>1601.616</v>
      </c>
    </row>
    <row r="967" spans="1:3" x14ac:dyDescent="0.25">
      <c r="A967" s="14">
        <v>2825906.676</v>
      </c>
      <c r="B967" s="14">
        <v>497231.22850000003</v>
      </c>
      <c r="C967" s="14">
        <v>1601.6479999999999</v>
      </c>
    </row>
    <row r="968" spans="1:3" x14ac:dyDescent="0.25">
      <c r="A968" s="14">
        <v>2824880.4106000001</v>
      </c>
      <c r="B968" s="14">
        <v>500174.67489999998</v>
      </c>
      <c r="C968" s="14">
        <v>1601.6510000000001</v>
      </c>
    </row>
    <row r="969" spans="1:3" x14ac:dyDescent="0.25">
      <c r="A969" s="14">
        <v>2822046.6814999999</v>
      </c>
      <c r="B969" s="14">
        <v>490578.67950000003</v>
      </c>
      <c r="C969" s="14">
        <v>1601.69</v>
      </c>
    </row>
    <row r="970" spans="1:3" x14ac:dyDescent="0.25">
      <c r="A970" s="14">
        <v>2822556.6285000001</v>
      </c>
      <c r="B970" s="14">
        <v>489107.97120000003</v>
      </c>
      <c r="C970" s="14">
        <v>1601.713</v>
      </c>
    </row>
    <row r="971" spans="1:3" x14ac:dyDescent="0.25">
      <c r="A971" s="14">
        <v>2822422.6612999998</v>
      </c>
      <c r="B971" s="14">
        <v>491158.18849999999</v>
      </c>
      <c r="C971" s="14">
        <v>1601.7180000000001</v>
      </c>
    </row>
    <row r="972" spans="1:3" x14ac:dyDescent="0.25">
      <c r="A972" s="14">
        <v>2823079.4254999999</v>
      </c>
      <c r="B972" s="14">
        <v>491427.00790000003</v>
      </c>
      <c r="C972" s="14">
        <v>1601.721</v>
      </c>
    </row>
    <row r="973" spans="1:3" x14ac:dyDescent="0.25">
      <c r="A973" s="14">
        <v>2827306.8530000001</v>
      </c>
      <c r="B973" s="14">
        <v>501631.92700000003</v>
      </c>
      <c r="C973" s="14">
        <v>1601.7260000000001</v>
      </c>
    </row>
    <row r="974" spans="1:3" x14ac:dyDescent="0.25">
      <c r="A974" s="14">
        <v>2822126.7691000002</v>
      </c>
      <c r="B974" s="14">
        <v>491115.21189999999</v>
      </c>
      <c r="C974" s="14">
        <v>1601.7550000000001</v>
      </c>
    </row>
    <row r="975" spans="1:3" x14ac:dyDescent="0.25">
      <c r="A975" s="14">
        <v>2827305.389</v>
      </c>
      <c r="B975" s="14">
        <v>501396.72859999997</v>
      </c>
      <c r="C975" s="14">
        <v>1601.8</v>
      </c>
    </row>
    <row r="976" spans="1:3" x14ac:dyDescent="0.25">
      <c r="A976" s="14">
        <v>2823995.8931999998</v>
      </c>
      <c r="B976" s="14">
        <v>492397.93569999997</v>
      </c>
      <c r="C976" s="14">
        <v>1601.827</v>
      </c>
    </row>
    <row r="977" spans="1:3" x14ac:dyDescent="0.25">
      <c r="A977" s="14">
        <v>2826041.9215000002</v>
      </c>
      <c r="B977" s="14">
        <v>497262.3284</v>
      </c>
      <c r="C977" s="14">
        <v>1601.9860000000001</v>
      </c>
    </row>
    <row r="978" spans="1:3" x14ac:dyDescent="0.25">
      <c r="A978" s="14">
        <v>2824003.216</v>
      </c>
      <c r="B978" s="14">
        <v>492627.14309999999</v>
      </c>
      <c r="C978" s="14">
        <v>1601.989</v>
      </c>
    </row>
    <row r="979" spans="1:3" x14ac:dyDescent="0.25">
      <c r="A979" s="14">
        <v>2828780.7474000002</v>
      </c>
      <c r="B979" s="14">
        <v>499219.2586</v>
      </c>
      <c r="C979" s="14">
        <v>1602.0170000000001</v>
      </c>
    </row>
    <row r="980" spans="1:3" x14ac:dyDescent="0.25">
      <c r="A980" s="14">
        <v>2825794.3818000001</v>
      </c>
      <c r="B980" s="14">
        <v>496735.48129999998</v>
      </c>
      <c r="C980" s="14">
        <v>1602.085</v>
      </c>
    </row>
    <row r="981" spans="1:3" x14ac:dyDescent="0.25">
      <c r="A981" s="14">
        <v>2823095.0035000001</v>
      </c>
      <c r="B981" s="14">
        <v>491491.47970000003</v>
      </c>
      <c r="C981" s="14">
        <v>1602.1079999999999</v>
      </c>
    </row>
    <row r="982" spans="1:3" x14ac:dyDescent="0.25">
      <c r="A982" s="14">
        <v>2824828.9298999999</v>
      </c>
      <c r="B982" s="14">
        <v>500145.92580000003</v>
      </c>
      <c r="C982" s="14">
        <v>1602.204</v>
      </c>
    </row>
    <row r="983" spans="1:3" x14ac:dyDescent="0.25">
      <c r="A983" s="14">
        <v>2825965.5794000002</v>
      </c>
      <c r="B983" s="14">
        <v>497141.93160000001</v>
      </c>
      <c r="C983" s="14">
        <v>1602.22</v>
      </c>
    </row>
    <row r="984" spans="1:3" x14ac:dyDescent="0.25">
      <c r="A984" s="14">
        <v>2824755.3627999998</v>
      </c>
      <c r="B984" s="14">
        <v>500250.103</v>
      </c>
      <c r="C984" s="14">
        <v>1602.221</v>
      </c>
    </row>
    <row r="985" spans="1:3" x14ac:dyDescent="0.25">
      <c r="A985" s="14">
        <v>2821940.8550999998</v>
      </c>
      <c r="B985" s="14">
        <v>490836.4803</v>
      </c>
      <c r="C985" s="14">
        <v>1602.239</v>
      </c>
    </row>
    <row r="986" spans="1:3" x14ac:dyDescent="0.25">
      <c r="A986" s="14">
        <v>2824220.8297999999</v>
      </c>
      <c r="B986" s="14">
        <v>492450.36540000001</v>
      </c>
      <c r="C986" s="14">
        <v>1602.3389999999999</v>
      </c>
    </row>
    <row r="987" spans="1:3" x14ac:dyDescent="0.25">
      <c r="A987" s="14">
        <v>2824927.0334000001</v>
      </c>
      <c r="B987" s="14">
        <v>500144.31300000002</v>
      </c>
      <c r="C987" s="14">
        <v>1602.374</v>
      </c>
    </row>
    <row r="988" spans="1:3" x14ac:dyDescent="0.25">
      <c r="A988" s="14">
        <v>2821902.3169</v>
      </c>
      <c r="B988" s="14">
        <v>490832.35550000001</v>
      </c>
      <c r="C988" s="14">
        <v>1602.3879999999999</v>
      </c>
    </row>
    <row r="989" spans="1:3" x14ac:dyDescent="0.25">
      <c r="A989" s="14">
        <v>2824846.8568000002</v>
      </c>
      <c r="B989" s="14">
        <v>500187.60399999999</v>
      </c>
      <c r="C989" s="14">
        <v>1602.396</v>
      </c>
    </row>
    <row r="990" spans="1:3" x14ac:dyDescent="0.25">
      <c r="A990" s="14">
        <v>2824869.2275999999</v>
      </c>
      <c r="B990" s="14">
        <v>500211.92050000001</v>
      </c>
      <c r="C990" s="14">
        <v>1602.4159999999999</v>
      </c>
    </row>
    <row r="991" spans="1:3" x14ac:dyDescent="0.25">
      <c r="A991" s="14">
        <v>2824864.7488000002</v>
      </c>
      <c r="B991" s="14">
        <v>500258.66259999998</v>
      </c>
      <c r="C991" s="14">
        <v>1602.422</v>
      </c>
    </row>
    <row r="992" spans="1:3" x14ac:dyDescent="0.25">
      <c r="A992" s="14">
        <v>2822083.5902999998</v>
      </c>
      <c r="B992" s="14">
        <v>490815.44170000002</v>
      </c>
      <c r="C992" s="14">
        <v>1602.423</v>
      </c>
    </row>
    <row r="993" spans="1:3" x14ac:dyDescent="0.25">
      <c r="A993" s="14">
        <v>2822545.1239999998</v>
      </c>
      <c r="B993" s="14">
        <v>489327.62699999998</v>
      </c>
      <c r="C993" s="14">
        <v>1602.4390000000001</v>
      </c>
    </row>
    <row r="994" spans="1:3" x14ac:dyDescent="0.25">
      <c r="A994" s="14">
        <v>2824792.9005999998</v>
      </c>
      <c r="B994" s="14">
        <v>500184.7181</v>
      </c>
      <c r="C994" s="14">
        <v>1602.4780000000001</v>
      </c>
    </row>
    <row r="995" spans="1:3" x14ac:dyDescent="0.25">
      <c r="A995" s="14">
        <v>2825053.5151</v>
      </c>
      <c r="B995" s="14">
        <v>500158.09120000002</v>
      </c>
      <c r="C995" s="14">
        <v>1602.509</v>
      </c>
    </row>
    <row r="996" spans="1:3" x14ac:dyDescent="0.25">
      <c r="A996" s="14">
        <v>2824729.9147000001</v>
      </c>
      <c r="B996" s="14">
        <v>500170.29479999997</v>
      </c>
      <c r="C996" s="14">
        <v>1602.5309999999999</v>
      </c>
    </row>
    <row r="997" spans="1:3" x14ac:dyDescent="0.25">
      <c r="A997" s="14">
        <v>2828478.3766999999</v>
      </c>
      <c r="B997" s="14">
        <v>499487.64240000001</v>
      </c>
      <c r="C997" s="14">
        <v>1602.5740000000001</v>
      </c>
    </row>
    <row r="998" spans="1:3" x14ac:dyDescent="0.25">
      <c r="A998" s="14">
        <v>2822564.3758999999</v>
      </c>
      <c r="B998" s="14">
        <v>489082.25400000002</v>
      </c>
      <c r="C998" s="14">
        <v>1602.606</v>
      </c>
    </row>
    <row r="999" spans="1:3" x14ac:dyDescent="0.25">
      <c r="A999" s="14">
        <v>2824793.1663000002</v>
      </c>
      <c r="B999" s="14">
        <v>500123.67349999998</v>
      </c>
      <c r="C999" s="14">
        <v>1602.62</v>
      </c>
    </row>
    <row r="1000" spans="1:3" x14ac:dyDescent="0.25">
      <c r="A1000" s="14">
        <v>2824985.5636999998</v>
      </c>
      <c r="B1000" s="14">
        <v>500153.59869999997</v>
      </c>
      <c r="C1000" s="14">
        <v>1602.6559999999999</v>
      </c>
    </row>
    <row r="1001" spans="1:3" x14ac:dyDescent="0.25">
      <c r="A1001" s="14">
        <v>2826390.1658000001</v>
      </c>
      <c r="B1001" s="14">
        <v>497709.57410000003</v>
      </c>
      <c r="C1001" s="14">
        <v>1602.694</v>
      </c>
    </row>
    <row r="1002" spans="1:3" x14ac:dyDescent="0.25">
      <c r="A1002" s="14">
        <v>2825613.4656000002</v>
      </c>
      <c r="B1002" s="14">
        <v>496237.17099999997</v>
      </c>
      <c r="C1002" s="14">
        <v>1602.7249999999999</v>
      </c>
    </row>
    <row r="1003" spans="1:3" x14ac:dyDescent="0.25">
      <c r="A1003" s="14">
        <v>2824838.5194000001</v>
      </c>
      <c r="B1003" s="14">
        <v>500056.47340000002</v>
      </c>
      <c r="C1003" s="14">
        <v>1602.7380000000001</v>
      </c>
    </row>
    <row r="1004" spans="1:3" x14ac:dyDescent="0.25">
      <c r="A1004" s="14">
        <v>2824799.0041999999</v>
      </c>
      <c r="B1004" s="14">
        <v>500103.92749999999</v>
      </c>
      <c r="C1004" s="14">
        <v>1602.7570000000001</v>
      </c>
    </row>
    <row r="1005" spans="1:3" x14ac:dyDescent="0.25">
      <c r="A1005" s="14">
        <v>2828430.5474</v>
      </c>
      <c r="B1005" s="14">
        <v>499423.94329999998</v>
      </c>
      <c r="C1005" s="14">
        <v>1602.7760000000001</v>
      </c>
    </row>
    <row r="1006" spans="1:3" x14ac:dyDescent="0.25">
      <c r="A1006" s="14">
        <v>2828836.5528000002</v>
      </c>
      <c r="B1006" s="14">
        <v>499206.75890000002</v>
      </c>
      <c r="C1006" s="14">
        <v>1602.8510000000001</v>
      </c>
    </row>
    <row r="1007" spans="1:3" x14ac:dyDescent="0.25">
      <c r="A1007" s="14">
        <v>2823548.3108000001</v>
      </c>
      <c r="B1007" s="14">
        <v>492018.08639999997</v>
      </c>
      <c r="C1007" s="14">
        <v>1602.8520000000001</v>
      </c>
    </row>
    <row r="1008" spans="1:3" x14ac:dyDescent="0.25">
      <c r="A1008" s="14">
        <v>2824952.0928000002</v>
      </c>
      <c r="B1008" s="14">
        <v>500097.35580000002</v>
      </c>
      <c r="C1008" s="14">
        <v>1602.8679999999999</v>
      </c>
    </row>
    <row r="1009" spans="1:3" x14ac:dyDescent="0.25">
      <c r="A1009" s="14">
        <v>2824714.9056000002</v>
      </c>
      <c r="B1009" s="14">
        <v>500209.99650000001</v>
      </c>
      <c r="C1009" s="14">
        <v>1603.048</v>
      </c>
    </row>
    <row r="1010" spans="1:3" x14ac:dyDescent="0.25">
      <c r="A1010" s="14">
        <v>2822289.6397000002</v>
      </c>
      <c r="B1010" s="14">
        <v>490037.26140000002</v>
      </c>
      <c r="C1010" s="14">
        <v>1603.057</v>
      </c>
    </row>
    <row r="1011" spans="1:3" x14ac:dyDescent="0.25">
      <c r="A1011" s="14">
        <v>2827592.0457000001</v>
      </c>
      <c r="B1011" s="14">
        <v>499146.26640000002</v>
      </c>
      <c r="C1011" s="14">
        <v>1603.0920000000001</v>
      </c>
    </row>
    <row r="1012" spans="1:3" x14ac:dyDescent="0.25">
      <c r="A1012" s="14">
        <v>2826258.8889000001</v>
      </c>
      <c r="B1012" s="14">
        <v>497568.00449999998</v>
      </c>
      <c r="C1012" s="14">
        <v>1603.1130000000001</v>
      </c>
    </row>
    <row r="1013" spans="1:3" x14ac:dyDescent="0.25">
      <c r="A1013" s="14">
        <v>2824720.568</v>
      </c>
      <c r="B1013" s="14">
        <v>500255.0784</v>
      </c>
      <c r="C1013" s="14">
        <v>1603.1780000000001</v>
      </c>
    </row>
    <row r="1014" spans="1:3" x14ac:dyDescent="0.25">
      <c r="A1014" s="14">
        <v>2824871.1011999999</v>
      </c>
      <c r="B1014" s="14">
        <v>500084.93180000002</v>
      </c>
      <c r="C1014" s="14">
        <v>1603.18</v>
      </c>
    </row>
    <row r="1015" spans="1:3" x14ac:dyDescent="0.25">
      <c r="A1015" s="14">
        <v>2824748.0440000002</v>
      </c>
      <c r="B1015" s="14">
        <v>500085.88419999997</v>
      </c>
      <c r="C1015" s="14">
        <v>1603.181</v>
      </c>
    </row>
    <row r="1016" spans="1:3" x14ac:dyDescent="0.25">
      <c r="A1016" s="14">
        <v>2824613.1949</v>
      </c>
      <c r="B1016" s="14">
        <v>500214.8248</v>
      </c>
      <c r="C1016" s="14">
        <v>1603.184</v>
      </c>
    </row>
    <row r="1017" spans="1:3" x14ac:dyDescent="0.25">
      <c r="A1017" s="14">
        <v>2824701.1929000001</v>
      </c>
      <c r="B1017" s="14">
        <v>500160.18849999999</v>
      </c>
      <c r="C1017" s="14">
        <v>1603.1859999999999</v>
      </c>
    </row>
    <row r="1018" spans="1:3" x14ac:dyDescent="0.25">
      <c r="A1018" s="14">
        <v>2824615.5912000001</v>
      </c>
      <c r="B1018" s="14">
        <v>500163.652</v>
      </c>
      <c r="C1018" s="14">
        <v>1603.1959999999999</v>
      </c>
    </row>
    <row r="1019" spans="1:3" x14ac:dyDescent="0.25">
      <c r="A1019" s="14">
        <v>2824618.0196000002</v>
      </c>
      <c r="B1019" s="14">
        <v>500121.22340000002</v>
      </c>
      <c r="C1019" s="14">
        <v>1603.2529999999999</v>
      </c>
    </row>
    <row r="1020" spans="1:3" x14ac:dyDescent="0.25">
      <c r="A1020" s="14">
        <v>2822014.6066000001</v>
      </c>
      <c r="B1020" s="14">
        <v>490604.15779999999</v>
      </c>
      <c r="C1020" s="14">
        <v>1603.2639999999999</v>
      </c>
    </row>
    <row r="1021" spans="1:3" x14ac:dyDescent="0.25">
      <c r="A1021" s="14">
        <v>2823449.1102</v>
      </c>
      <c r="B1021" s="14">
        <v>492183.89929999999</v>
      </c>
      <c r="C1021" s="14">
        <v>1603.2760000000001</v>
      </c>
    </row>
    <row r="1022" spans="1:3" x14ac:dyDescent="0.25">
      <c r="A1022" s="14">
        <v>2824273.4654999999</v>
      </c>
      <c r="B1022" s="14">
        <v>492671.66080000001</v>
      </c>
      <c r="C1022" s="14">
        <v>1603.34</v>
      </c>
    </row>
    <row r="1023" spans="1:3" x14ac:dyDescent="0.25">
      <c r="A1023" s="14">
        <v>2824669.3297000001</v>
      </c>
      <c r="B1023" s="14">
        <v>500041.42060000001</v>
      </c>
      <c r="C1023" s="14">
        <v>1603.3520000000001</v>
      </c>
    </row>
    <row r="1024" spans="1:3" x14ac:dyDescent="0.25">
      <c r="A1024" s="14">
        <v>2824668.6239999998</v>
      </c>
      <c r="B1024" s="14">
        <v>500010.10019999999</v>
      </c>
      <c r="C1024" s="14">
        <v>1603.3779999999999</v>
      </c>
    </row>
    <row r="1025" spans="1:3" x14ac:dyDescent="0.25">
      <c r="A1025" s="14">
        <v>2824886.7165999999</v>
      </c>
      <c r="B1025" s="14">
        <v>494443.08880000003</v>
      </c>
      <c r="C1025" s="14">
        <v>1603.4059999999999</v>
      </c>
    </row>
    <row r="1026" spans="1:3" x14ac:dyDescent="0.25">
      <c r="A1026" s="14">
        <v>2824780.9791999999</v>
      </c>
      <c r="B1026" s="14">
        <v>500028.8737</v>
      </c>
      <c r="C1026" s="14">
        <v>1603.4069999999999</v>
      </c>
    </row>
    <row r="1027" spans="1:3" x14ac:dyDescent="0.25">
      <c r="A1027" s="14">
        <v>2824599.3261000002</v>
      </c>
      <c r="B1027" s="14">
        <v>500016.33730000001</v>
      </c>
      <c r="C1027" s="14">
        <v>1603.461</v>
      </c>
    </row>
    <row r="1028" spans="1:3" x14ac:dyDescent="0.25">
      <c r="A1028" s="14">
        <v>2824853.9616999999</v>
      </c>
      <c r="B1028" s="14">
        <v>500139.17609999998</v>
      </c>
      <c r="C1028" s="14">
        <v>1603.4880000000001</v>
      </c>
    </row>
    <row r="1029" spans="1:3" x14ac:dyDescent="0.25">
      <c r="A1029" s="14">
        <v>2825789.8432999998</v>
      </c>
      <c r="B1029" s="14">
        <v>496361.47129999998</v>
      </c>
      <c r="C1029" s="14">
        <v>1603.49</v>
      </c>
    </row>
    <row r="1030" spans="1:3" x14ac:dyDescent="0.25">
      <c r="A1030" s="14">
        <v>2824585.9139999999</v>
      </c>
      <c r="B1030" s="14">
        <v>500069.52630000003</v>
      </c>
      <c r="C1030" s="14">
        <v>1603.5</v>
      </c>
    </row>
    <row r="1031" spans="1:3" x14ac:dyDescent="0.25">
      <c r="A1031" s="14">
        <v>2824646.6370000001</v>
      </c>
      <c r="B1031" s="14">
        <v>500001.0515</v>
      </c>
      <c r="C1031" s="14">
        <v>1603.5039999999999</v>
      </c>
    </row>
    <row r="1032" spans="1:3" x14ac:dyDescent="0.25">
      <c r="A1032" s="14">
        <v>2827218.5595999998</v>
      </c>
      <c r="B1032" s="14">
        <v>498658.44209999999</v>
      </c>
      <c r="C1032" s="14">
        <v>1603.5129999999999</v>
      </c>
    </row>
    <row r="1033" spans="1:3" x14ac:dyDescent="0.25">
      <c r="A1033" s="14">
        <v>2828812.3043</v>
      </c>
      <c r="B1033" s="14">
        <v>499221.74709999998</v>
      </c>
      <c r="C1033" s="14">
        <v>1603.521</v>
      </c>
    </row>
    <row r="1034" spans="1:3" x14ac:dyDescent="0.25">
      <c r="A1034" s="14">
        <v>2824694.6247</v>
      </c>
      <c r="B1034" s="14">
        <v>500117.3296</v>
      </c>
      <c r="C1034" s="14">
        <v>1603.5450000000001</v>
      </c>
    </row>
    <row r="1035" spans="1:3" x14ac:dyDescent="0.25">
      <c r="A1035" s="14">
        <v>2824836.3259000001</v>
      </c>
      <c r="B1035" s="14">
        <v>500003.51579999999</v>
      </c>
      <c r="C1035" s="14">
        <v>1603.556</v>
      </c>
    </row>
    <row r="1036" spans="1:3" x14ac:dyDescent="0.25">
      <c r="A1036" s="14">
        <v>2825863.9753</v>
      </c>
      <c r="B1036" s="14">
        <v>496756.7683</v>
      </c>
      <c r="C1036" s="14">
        <v>1603.576</v>
      </c>
    </row>
    <row r="1037" spans="1:3" x14ac:dyDescent="0.25">
      <c r="A1037" s="14">
        <v>2824314.1554999999</v>
      </c>
      <c r="B1037" s="14">
        <v>493341.60389999999</v>
      </c>
      <c r="C1037" s="14">
        <v>1603.6669999999999</v>
      </c>
    </row>
    <row r="1038" spans="1:3" x14ac:dyDescent="0.25">
      <c r="A1038" s="14">
        <v>2824582.3527000002</v>
      </c>
      <c r="B1038" s="14">
        <v>499973.43930000003</v>
      </c>
      <c r="C1038" s="14">
        <v>1603.7</v>
      </c>
    </row>
    <row r="1039" spans="1:3" x14ac:dyDescent="0.25">
      <c r="A1039" s="14">
        <v>2824522.8117</v>
      </c>
      <c r="B1039" s="14">
        <v>499837.36229999998</v>
      </c>
      <c r="C1039" s="14">
        <v>1603.732</v>
      </c>
    </row>
    <row r="1040" spans="1:3" x14ac:dyDescent="0.25">
      <c r="A1040" s="14">
        <v>2822569.6833000001</v>
      </c>
      <c r="B1040" s="14">
        <v>489049.46</v>
      </c>
      <c r="C1040" s="14">
        <v>1603.7429999999999</v>
      </c>
    </row>
    <row r="1041" spans="1:3" x14ac:dyDescent="0.25">
      <c r="A1041" s="14">
        <v>2824728.7845999999</v>
      </c>
      <c r="B1041" s="14">
        <v>500003.19069999998</v>
      </c>
      <c r="C1041" s="14">
        <v>1603.7919999999999</v>
      </c>
    </row>
    <row r="1042" spans="1:3" x14ac:dyDescent="0.25">
      <c r="A1042" s="14">
        <v>2827129.0033999998</v>
      </c>
      <c r="B1042" s="14">
        <v>501378.8982</v>
      </c>
      <c r="C1042" s="14">
        <v>1603.8</v>
      </c>
    </row>
    <row r="1043" spans="1:3" x14ac:dyDescent="0.25">
      <c r="A1043" s="14">
        <v>2824888.338</v>
      </c>
      <c r="B1043" s="14">
        <v>500032.74469999998</v>
      </c>
      <c r="C1043" s="14">
        <v>1603.817</v>
      </c>
    </row>
    <row r="1044" spans="1:3" x14ac:dyDescent="0.25">
      <c r="A1044" s="14">
        <v>2824533.9622</v>
      </c>
      <c r="B1044" s="14">
        <v>499980.39760000003</v>
      </c>
      <c r="C1044" s="14">
        <v>1603.8920000000001</v>
      </c>
    </row>
    <row r="1045" spans="1:3" x14ac:dyDescent="0.25">
      <c r="A1045" s="14">
        <v>2827075.0266999998</v>
      </c>
      <c r="B1045" s="14">
        <v>501383.4436</v>
      </c>
      <c r="C1045" s="14">
        <v>1603.9</v>
      </c>
    </row>
    <row r="1046" spans="1:3" x14ac:dyDescent="0.25">
      <c r="A1046" s="14">
        <v>2824258.9448000002</v>
      </c>
      <c r="B1046" s="14">
        <v>492458.52100000001</v>
      </c>
      <c r="C1046" s="14">
        <v>1603.904</v>
      </c>
    </row>
    <row r="1047" spans="1:3" x14ac:dyDescent="0.25">
      <c r="A1047" s="14">
        <v>2825121.1828000001</v>
      </c>
      <c r="B1047" s="14">
        <v>500179.8995</v>
      </c>
      <c r="C1047" s="14">
        <v>1603.9359999999999</v>
      </c>
    </row>
    <row r="1048" spans="1:3" x14ac:dyDescent="0.25">
      <c r="A1048" s="14">
        <v>2824606.2362000002</v>
      </c>
      <c r="B1048" s="14">
        <v>500057.75060000003</v>
      </c>
      <c r="C1048" s="14">
        <v>1603.9839999999999</v>
      </c>
    </row>
    <row r="1049" spans="1:3" x14ac:dyDescent="0.25">
      <c r="A1049" s="14">
        <v>2825877.1168</v>
      </c>
      <c r="B1049" s="14">
        <v>497241.07380000001</v>
      </c>
      <c r="C1049" s="14">
        <v>1604.0170000000001</v>
      </c>
    </row>
    <row r="1050" spans="1:3" x14ac:dyDescent="0.25">
      <c r="A1050" s="14">
        <v>2824040.0617</v>
      </c>
      <c r="B1050" s="14">
        <v>492405.28840000002</v>
      </c>
      <c r="C1050" s="14">
        <v>1604.0260000000001</v>
      </c>
    </row>
    <row r="1051" spans="1:3" x14ac:dyDescent="0.25">
      <c r="A1051" s="14">
        <v>2824275.3258000002</v>
      </c>
      <c r="B1051" s="14">
        <v>493545.98359999998</v>
      </c>
      <c r="C1051" s="14">
        <v>1604.039</v>
      </c>
    </row>
    <row r="1052" spans="1:3" x14ac:dyDescent="0.25">
      <c r="A1052" s="14">
        <v>2823072.4243999999</v>
      </c>
      <c r="B1052" s="14">
        <v>491447.29849999998</v>
      </c>
      <c r="C1052" s="14">
        <v>1604.0719999999999</v>
      </c>
    </row>
    <row r="1053" spans="1:3" x14ac:dyDescent="0.25">
      <c r="A1053" s="14">
        <v>2822475.659</v>
      </c>
      <c r="B1053" s="14">
        <v>489603.91600000003</v>
      </c>
      <c r="C1053" s="14">
        <v>1604.085</v>
      </c>
    </row>
    <row r="1054" spans="1:3" x14ac:dyDescent="0.25">
      <c r="A1054" s="14">
        <v>2824682.0156999999</v>
      </c>
      <c r="B1054" s="14">
        <v>499934.92589999997</v>
      </c>
      <c r="C1054" s="14">
        <v>1604.1210000000001</v>
      </c>
    </row>
    <row r="1055" spans="1:3" x14ac:dyDescent="0.25">
      <c r="A1055" s="14">
        <v>2824469.7063000002</v>
      </c>
      <c r="B1055" s="14">
        <v>500100.50380000001</v>
      </c>
      <c r="C1055" s="14">
        <v>1604.127</v>
      </c>
    </row>
    <row r="1056" spans="1:3" x14ac:dyDescent="0.25">
      <c r="A1056" s="14">
        <v>2824706.8958000001</v>
      </c>
      <c r="B1056" s="14">
        <v>500066.4252</v>
      </c>
      <c r="C1056" s="14">
        <v>1604.1579999999999</v>
      </c>
    </row>
    <row r="1057" spans="1:3" x14ac:dyDescent="0.25">
      <c r="A1057" s="14">
        <v>2824097.1183000002</v>
      </c>
      <c r="B1057" s="14">
        <v>493328.05670000002</v>
      </c>
      <c r="C1057" s="14">
        <v>1604.1659999999999</v>
      </c>
    </row>
    <row r="1058" spans="1:3" x14ac:dyDescent="0.25">
      <c r="A1058" s="14">
        <v>2825956.4955000002</v>
      </c>
      <c r="B1058" s="14">
        <v>497191.84860000003</v>
      </c>
      <c r="C1058" s="14">
        <v>1604.171</v>
      </c>
    </row>
    <row r="1059" spans="1:3" x14ac:dyDescent="0.25">
      <c r="A1059" s="14">
        <v>2824551.909</v>
      </c>
      <c r="B1059" s="14">
        <v>500049.25319999998</v>
      </c>
      <c r="C1059" s="14">
        <v>1604.2</v>
      </c>
    </row>
    <row r="1060" spans="1:3" x14ac:dyDescent="0.25">
      <c r="A1060" s="14">
        <v>2824684.4662000001</v>
      </c>
      <c r="B1060" s="14">
        <v>500080.16330000001</v>
      </c>
      <c r="C1060" s="14">
        <v>1604.203</v>
      </c>
    </row>
    <row r="1061" spans="1:3" x14ac:dyDescent="0.25">
      <c r="A1061" s="14">
        <v>2824730.2096000002</v>
      </c>
      <c r="B1061" s="14">
        <v>499929.18040000001</v>
      </c>
      <c r="C1061" s="14">
        <v>1604.211</v>
      </c>
    </row>
    <row r="1062" spans="1:3" x14ac:dyDescent="0.25">
      <c r="A1062" s="14">
        <v>2824539.983</v>
      </c>
      <c r="B1062" s="14">
        <v>499866.8174</v>
      </c>
      <c r="C1062" s="14">
        <v>1604.22</v>
      </c>
    </row>
    <row r="1063" spans="1:3" x14ac:dyDescent="0.25">
      <c r="A1063" s="14">
        <v>2822010.7903999998</v>
      </c>
      <c r="B1063" s="14">
        <v>490821.06170000002</v>
      </c>
      <c r="C1063" s="14">
        <v>1604.239</v>
      </c>
    </row>
    <row r="1064" spans="1:3" x14ac:dyDescent="0.25">
      <c r="A1064" s="14">
        <v>2824529.9112</v>
      </c>
      <c r="B1064" s="14">
        <v>499927.78470000002</v>
      </c>
      <c r="C1064" s="14">
        <v>1604.2470000000001</v>
      </c>
    </row>
    <row r="1065" spans="1:3" x14ac:dyDescent="0.25">
      <c r="A1065" s="14">
        <v>2827659.5392</v>
      </c>
      <c r="B1065" s="14">
        <v>499179.0428</v>
      </c>
      <c r="C1065" s="14">
        <v>1604.297</v>
      </c>
    </row>
    <row r="1066" spans="1:3" x14ac:dyDescent="0.25">
      <c r="A1066" s="14">
        <v>2824595.9131999998</v>
      </c>
      <c r="B1066" s="14">
        <v>499931.04560000001</v>
      </c>
      <c r="C1066" s="14">
        <v>1604.3510000000001</v>
      </c>
    </row>
    <row r="1067" spans="1:3" x14ac:dyDescent="0.25">
      <c r="A1067" s="14">
        <v>2825008.8982000002</v>
      </c>
      <c r="B1067" s="14">
        <v>500106.57429999998</v>
      </c>
      <c r="C1067" s="14">
        <v>1604.356</v>
      </c>
    </row>
    <row r="1068" spans="1:3" x14ac:dyDescent="0.25">
      <c r="A1068" s="14">
        <v>2824506.4481000002</v>
      </c>
      <c r="B1068" s="14">
        <v>500042.17599999998</v>
      </c>
      <c r="C1068" s="14">
        <v>1604.3579999999999</v>
      </c>
    </row>
    <row r="1069" spans="1:3" x14ac:dyDescent="0.25">
      <c r="A1069" s="14">
        <v>2825998.2080000001</v>
      </c>
      <c r="B1069" s="14">
        <v>497255.97600000002</v>
      </c>
      <c r="C1069" s="14">
        <v>1604.385</v>
      </c>
    </row>
    <row r="1070" spans="1:3" x14ac:dyDescent="0.25">
      <c r="A1070" s="14">
        <v>2824596.9865999999</v>
      </c>
      <c r="B1070" s="14">
        <v>499903.64659999998</v>
      </c>
      <c r="C1070" s="14">
        <v>1604.44</v>
      </c>
    </row>
    <row r="1071" spans="1:3" x14ac:dyDescent="0.25">
      <c r="A1071" s="14">
        <v>2823103.7719000001</v>
      </c>
      <c r="B1071" s="14">
        <v>491518.79080000002</v>
      </c>
      <c r="C1071" s="14">
        <v>1604.5070000000001</v>
      </c>
    </row>
    <row r="1072" spans="1:3" x14ac:dyDescent="0.25">
      <c r="A1072" s="14">
        <v>2824430.8868</v>
      </c>
      <c r="B1072" s="14">
        <v>500137.8186</v>
      </c>
      <c r="C1072" s="14">
        <v>1604.538</v>
      </c>
    </row>
    <row r="1073" spans="1:3" x14ac:dyDescent="0.25">
      <c r="A1073" s="14">
        <v>2825076.4279</v>
      </c>
      <c r="B1073" s="14">
        <v>500127.49550000002</v>
      </c>
      <c r="C1073" s="14">
        <v>1604.5540000000001</v>
      </c>
    </row>
    <row r="1074" spans="1:3" x14ac:dyDescent="0.25">
      <c r="A1074" s="14">
        <v>2824619.7404999998</v>
      </c>
      <c r="B1074" s="14">
        <v>499969.28019999998</v>
      </c>
      <c r="C1074" s="14">
        <v>1604.556</v>
      </c>
    </row>
    <row r="1075" spans="1:3" x14ac:dyDescent="0.25">
      <c r="A1075" s="14">
        <v>2823958.591</v>
      </c>
      <c r="B1075" s="14">
        <v>492696.41690000001</v>
      </c>
      <c r="C1075" s="14">
        <v>1604.6</v>
      </c>
    </row>
    <row r="1076" spans="1:3" x14ac:dyDescent="0.25">
      <c r="A1076" s="14">
        <v>2821856.6094999998</v>
      </c>
      <c r="B1076" s="14">
        <v>490844.10259999998</v>
      </c>
      <c r="C1076" s="14">
        <v>1604.6110000000001</v>
      </c>
    </row>
    <row r="1077" spans="1:3" x14ac:dyDescent="0.25">
      <c r="A1077" s="14">
        <v>2824498.4594000001</v>
      </c>
      <c r="B1077" s="14">
        <v>499885.8725</v>
      </c>
      <c r="C1077" s="14">
        <v>1604.6210000000001</v>
      </c>
    </row>
    <row r="1078" spans="1:3" x14ac:dyDescent="0.25">
      <c r="A1078" s="14">
        <v>2821874.1047999999</v>
      </c>
      <c r="B1078" s="14">
        <v>490829.86180000001</v>
      </c>
      <c r="C1078" s="14">
        <v>1604.664</v>
      </c>
    </row>
    <row r="1079" spans="1:3" x14ac:dyDescent="0.25">
      <c r="A1079" s="14">
        <v>2822288.662</v>
      </c>
      <c r="B1079" s="14">
        <v>490960.37150000001</v>
      </c>
      <c r="C1079" s="14">
        <v>1604.7</v>
      </c>
    </row>
    <row r="1080" spans="1:3" x14ac:dyDescent="0.25">
      <c r="A1080" s="14">
        <v>2822183.9989999998</v>
      </c>
      <c r="B1080" s="14">
        <v>490924.81449999998</v>
      </c>
      <c r="C1080" s="14">
        <v>1604.7</v>
      </c>
    </row>
    <row r="1081" spans="1:3" x14ac:dyDescent="0.25">
      <c r="A1081" s="14">
        <v>2824466.3831000002</v>
      </c>
      <c r="B1081" s="14">
        <v>499965.26539999997</v>
      </c>
      <c r="C1081" s="14">
        <v>1604.7270000000001</v>
      </c>
    </row>
    <row r="1082" spans="1:3" x14ac:dyDescent="0.25">
      <c r="A1082" s="14">
        <v>2824575.5153000001</v>
      </c>
      <c r="B1082" s="14">
        <v>499893.26040000003</v>
      </c>
      <c r="C1082" s="14">
        <v>1604.7349999999999</v>
      </c>
    </row>
    <row r="1083" spans="1:3" x14ac:dyDescent="0.25">
      <c r="A1083" s="14">
        <v>2822379.0098999999</v>
      </c>
      <c r="B1083" s="14">
        <v>491145.25699999998</v>
      </c>
      <c r="C1083" s="14">
        <v>1604.742</v>
      </c>
    </row>
    <row r="1084" spans="1:3" x14ac:dyDescent="0.25">
      <c r="A1084" s="14">
        <v>2824571.7659</v>
      </c>
      <c r="B1084" s="14">
        <v>499872.87339999998</v>
      </c>
      <c r="C1084" s="14">
        <v>1604.769</v>
      </c>
    </row>
    <row r="1085" spans="1:3" x14ac:dyDescent="0.25">
      <c r="A1085" s="14">
        <v>2824577.2697000001</v>
      </c>
      <c r="B1085" s="14">
        <v>499842.81280000001</v>
      </c>
      <c r="C1085" s="14">
        <v>1604.77</v>
      </c>
    </row>
    <row r="1086" spans="1:3" x14ac:dyDescent="0.25">
      <c r="A1086" s="14">
        <v>2824485.0388000002</v>
      </c>
      <c r="B1086" s="14">
        <v>499930.74229999998</v>
      </c>
      <c r="C1086" s="14">
        <v>1604.7760000000001</v>
      </c>
    </row>
    <row r="1087" spans="1:3" x14ac:dyDescent="0.25">
      <c r="A1087" s="14">
        <v>2827315.2319999998</v>
      </c>
      <c r="B1087" s="14">
        <v>501389.359</v>
      </c>
      <c r="C1087" s="14">
        <v>1604.7919999999999</v>
      </c>
    </row>
    <row r="1088" spans="1:3" x14ac:dyDescent="0.25">
      <c r="A1088" s="14">
        <v>2825743.0277999998</v>
      </c>
      <c r="B1088" s="14">
        <v>496699.9301</v>
      </c>
      <c r="C1088" s="14">
        <v>1604.8389999999999</v>
      </c>
    </row>
    <row r="1089" spans="1:3" x14ac:dyDescent="0.25">
      <c r="A1089" s="14">
        <v>2824213.5765999998</v>
      </c>
      <c r="B1089" s="14">
        <v>499906.82290000003</v>
      </c>
      <c r="C1089" s="14">
        <v>1604.8489999999999</v>
      </c>
    </row>
    <row r="1090" spans="1:3" x14ac:dyDescent="0.25">
      <c r="A1090" s="14">
        <v>2824661.5745999999</v>
      </c>
      <c r="B1090" s="14">
        <v>500081.13150000002</v>
      </c>
      <c r="C1090" s="14">
        <v>1604.85</v>
      </c>
    </row>
    <row r="1091" spans="1:3" x14ac:dyDescent="0.25">
      <c r="A1091" s="14">
        <v>2823117.8144</v>
      </c>
      <c r="B1091" s="14">
        <v>491640.64919999999</v>
      </c>
      <c r="C1091" s="14">
        <v>1604.913</v>
      </c>
    </row>
    <row r="1092" spans="1:3" x14ac:dyDescent="0.25">
      <c r="A1092" s="14">
        <v>2824412.8256999999</v>
      </c>
      <c r="B1092" s="14">
        <v>500061.21669999999</v>
      </c>
      <c r="C1092" s="14">
        <v>1604.9469999999999</v>
      </c>
    </row>
    <row r="1093" spans="1:3" x14ac:dyDescent="0.25">
      <c r="A1093" s="14">
        <v>2824415.4421000001</v>
      </c>
      <c r="B1093" s="14">
        <v>499953.51329999999</v>
      </c>
      <c r="C1093" s="14">
        <v>1604.9549999999999</v>
      </c>
    </row>
    <row r="1094" spans="1:3" x14ac:dyDescent="0.25">
      <c r="A1094" s="14">
        <v>2824443.2873</v>
      </c>
      <c r="B1094" s="14">
        <v>500031.74050000001</v>
      </c>
      <c r="C1094" s="14">
        <v>1604.971</v>
      </c>
    </row>
    <row r="1095" spans="1:3" x14ac:dyDescent="0.25">
      <c r="A1095" s="14">
        <v>2825949.7946000001</v>
      </c>
      <c r="B1095" s="14">
        <v>497232.28350000002</v>
      </c>
      <c r="C1095" s="14">
        <v>1604.9929999999999</v>
      </c>
    </row>
    <row r="1096" spans="1:3" x14ac:dyDescent="0.25">
      <c r="A1096" s="14">
        <v>2826437.5030999999</v>
      </c>
      <c r="B1096" s="14">
        <v>497737.05930000002</v>
      </c>
      <c r="C1096" s="14">
        <v>1605.038</v>
      </c>
    </row>
    <row r="1097" spans="1:3" x14ac:dyDescent="0.25">
      <c r="A1097" s="14">
        <v>2824151.5395999998</v>
      </c>
      <c r="B1097" s="14">
        <v>499907.63</v>
      </c>
      <c r="C1097" s="14">
        <v>1605.0640000000001</v>
      </c>
    </row>
    <row r="1098" spans="1:3" x14ac:dyDescent="0.25">
      <c r="A1098" s="14">
        <v>2824376.9652999998</v>
      </c>
      <c r="B1098" s="14">
        <v>500110.44339999999</v>
      </c>
      <c r="C1098" s="14">
        <v>1605.0820000000001</v>
      </c>
    </row>
    <row r="1099" spans="1:3" x14ac:dyDescent="0.25">
      <c r="A1099" s="14">
        <v>2824342.1412999998</v>
      </c>
      <c r="B1099" s="14">
        <v>500140.31410000002</v>
      </c>
      <c r="C1099" s="14">
        <v>1605.098</v>
      </c>
    </row>
    <row r="1100" spans="1:3" x14ac:dyDescent="0.25">
      <c r="A1100" s="14">
        <v>2825930.5584999998</v>
      </c>
      <c r="B1100" s="14">
        <v>497043.97169999999</v>
      </c>
      <c r="C1100" s="14">
        <v>1605.098</v>
      </c>
    </row>
    <row r="1101" spans="1:3" x14ac:dyDescent="0.25">
      <c r="A1101" s="14">
        <v>2826034.3960000002</v>
      </c>
      <c r="B1101" s="14">
        <v>497290.34</v>
      </c>
      <c r="C1101" s="14">
        <v>1605.146</v>
      </c>
    </row>
    <row r="1102" spans="1:3" x14ac:dyDescent="0.25">
      <c r="A1102" s="14">
        <v>2825850.5293999999</v>
      </c>
      <c r="B1102" s="14">
        <v>497236.15059999999</v>
      </c>
      <c r="C1102" s="14">
        <v>1605.1579999999999</v>
      </c>
    </row>
    <row r="1103" spans="1:3" x14ac:dyDescent="0.25">
      <c r="A1103" s="14">
        <v>2824486.7919999999</v>
      </c>
      <c r="B1103" s="14">
        <v>499862.1825</v>
      </c>
      <c r="C1103" s="14">
        <v>1605.1690000000001</v>
      </c>
    </row>
    <row r="1104" spans="1:3" x14ac:dyDescent="0.25">
      <c r="A1104" s="14">
        <v>2826764.0229000002</v>
      </c>
      <c r="B1104" s="14">
        <v>498248.95819999999</v>
      </c>
      <c r="C1104" s="14">
        <v>1605.2280000000001</v>
      </c>
    </row>
    <row r="1105" spans="1:3" x14ac:dyDescent="0.25">
      <c r="A1105" s="14">
        <v>2828468.1129000001</v>
      </c>
      <c r="B1105" s="14">
        <v>499470.35</v>
      </c>
      <c r="C1105" s="14">
        <v>1605.258</v>
      </c>
    </row>
    <row r="1106" spans="1:3" x14ac:dyDescent="0.25">
      <c r="A1106" s="14">
        <v>2826776.5109999999</v>
      </c>
      <c r="B1106" s="14">
        <v>498324.23599999998</v>
      </c>
      <c r="C1106" s="14">
        <v>1605.2660000000001</v>
      </c>
    </row>
    <row r="1107" spans="1:3" x14ac:dyDescent="0.25">
      <c r="A1107" s="14">
        <v>2823234.8750999998</v>
      </c>
      <c r="B1107" s="14">
        <v>491517.38260000001</v>
      </c>
      <c r="C1107" s="14">
        <v>1605.2819999999999</v>
      </c>
    </row>
    <row r="1108" spans="1:3" x14ac:dyDescent="0.25">
      <c r="A1108" s="14">
        <v>2825983.9023000002</v>
      </c>
      <c r="B1108" s="14">
        <v>497322.44890000002</v>
      </c>
      <c r="C1108" s="14">
        <v>1605.288</v>
      </c>
    </row>
    <row r="1109" spans="1:3" x14ac:dyDescent="0.25">
      <c r="A1109" s="14">
        <v>2824435.5356000001</v>
      </c>
      <c r="B1109" s="14">
        <v>499879.37030000001</v>
      </c>
      <c r="C1109" s="14">
        <v>1605.319</v>
      </c>
    </row>
    <row r="1110" spans="1:3" x14ac:dyDescent="0.25">
      <c r="A1110" s="14">
        <v>2824350.3410999998</v>
      </c>
      <c r="B1110" s="14">
        <v>500089.59259999997</v>
      </c>
      <c r="C1110" s="14">
        <v>1605.32</v>
      </c>
    </row>
    <row r="1111" spans="1:3" x14ac:dyDescent="0.25">
      <c r="A1111" s="14">
        <v>2824371.4914000002</v>
      </c>
      <c r="B1111" s="14">
        <v>499959.09210000001</v>
      </c>
      <c r="C1111" s="14">
        <v>1605.4010000000001</v>
      </c>
    </row>
    <row r="1112" spans="1:3" x14ac:dyDescent="0.25">
      <c r="A1112" s="14">
        <v>2824374.639</v>
      </c>
      <c r="B1112" s="14">
        <v>500019.185</v>
      </c>
      <c r="C1112" s="14">
        <v>1605.4590000000001</v>
      </c>
    </row>
    <row r="1113" spans="1:3" x14ac:dyDescent="0.25">
      <c r="A1113" s="14">
        <v>2825985.497</v>
      </c>
      <c r="B1113" s="14">
        <v>497274.61900000001</v>
      </c>
      <c r="C1113" s="14">
        <v>1605.46</v>
      </c>
    </row>
    <row r="1114" spans="1:3" x14ac:dyDescent="0.25">
      <c r="A1114" s="14">
        <v>2824511.5383000001</v>
      </c>
      <c r="B1114" s="14">
        <v>499857.4705</v>
      </c>
      <c r="C1114" s="14">
        <v>1605.4770000000001</v>
      </c>
    </row>
    <row r="1115" spans="1:3" x14ac:dyDescent="0.25">
      <c r="A1115" s="14">
        <v>2824621.6740000001</v>
      </c>
      <c r="B1115" s="14">
        <v>500094.70559999999</v>
      </c>
      <c r="C1115" s="14">
        <v>1605.49</v>
      </c>
    </row>
    <row r="1116" spans="1:3" x14ac:dyDescent="0.25">
      <c r="A1116" s="14">
        <v>2827154.8169999998</v>
      </c>
      <c r="B1116" s="14">
        <v>501373.64</v>
      </c>
      <c r="C1116" s="14">
        <v>1605.499</v>
      </c>
    </row>
    <row r="1117" spans="1:3" x14ac:dyDescent="0.25">
      <c r="A1117" s="14">
        <v>2824292.7637</v>
      </c>
      <c r="B1117" s="14">
        <v>500177.5477</v>
      </c>
      <c r="C1117" s="14">
        <v>1605.501</v>
      </c>
    </row>
    <row r="1118" spans="1:3" x14ac:dyDescent="0.25">
      <c r="A1118" s="14">
        <v>2824327.7072999999</v>
      </c>
      <c r="B1118" s="14">
        <v>499906.13630000001</v>
      </c>
      <c r="C1118" s="14">
        <v>1605.5219999999999</v>
      </c>
    </row>
    <row r="1119" spans="1:3" x14ac:dyDescent="0.25">
      <c r="A1119" s="14">
        <v>2824901.4235999999</v>
      </c>
      <c r="B1119" s="14">
        <v>499993.4155</v>
      </c>
      <c r="C1119" s="14">
        <v>1605.5329999999999</v>
      </c>
    </row>
    <row r="1120" spans="1:3" x14ac:dyDescent="0.25">
      <c r="A1120" s="14">
        <v>2824396.9701999999</v>
      </c>
      <c r="B1120" s="14">
        <v>500176.09159999999</v>
      </c>
      <c r="C1120" s="14">
        <v>1605.585</v>
      </c>
    </row>
    <row r="1121" spans="1:3" x14ac:dyDescent="0.25">
      <c r="A1121" s="14">
        <v>2826761.014</v>
      </c>
      <c r="B1121" s="14">
        <v>498216.62270000001</v>
      </c>
      <c r="C1121" s="14">
        <v>1605.61</v>
      </c>
    </row>
    <row r="1122" spans="1:3" x14ac:dyDescent="0.25">
      <c r="A1122" s="14">
        <v>2824016.2385</v>
      </c>
      <c r="B1122" s="14">
        <v>499958.57980000001</v>
      </c>
      <c r="C1122" s="14">
        <v>1605.616</v>
      </c>
    </row>
    <row r="1123" spans="1:3" x14ac:dyDescent="0.25">
      <c r="A1123" s="14">
        <v>2826511.7513000001</v>
      </c>
      <c r="B1123" s="14">
        <v>497784.4057</v>
      </c>
      <c r="C1123" s="14">
        <v>1605.636</v>
      </c>
    </row>
    <row r="1124" spans="1:3" x14ac:dyDescent="0.25">
      <c r="A1124" s="14">
        <v>2824067.2097999998</v>
      </c>
      <c r="B1124" s="14">
        <v>492410.71649999998</v>
      </c>
      <c r="C1124" s="14">
        <v>1605.655</v>
      </c>
    </row>
    <row r="1125" spans="1:3" x14ac:dyDescent="0.25">
      <c r="A1125" s="14">
        <v>2827416.827</v>
      </c>
      <c r="B1125" s="14">
        <v>501381.636</v>
      </c>
      <c r="C1125" s="14">
        <v>1605.675</v>
      </c>
    </row>
    <row r="1126" spans="1:3" x14ac:dyDescent="0.25">
      <c r="A1126" s="14">
        <v>2827266.2119999998</v>
      </c>
      <c r="B1126" s="14">
        <v>501617.60700000002</v>
      </c>
      <c r="C1126" s="14">
        <v>1605.6859999999999</v>
      </c>
    </row>
    <row r="1127" spans="1:3" x14ac:dyDescent="0.25">
      <c r="A1127" s="14">
        <v>2824264.2905000001</v>
      </c>
      <c r="B1127" s="14">
        <v>500165.43170000002</v>
      </c>
      <c r="C1127" s="14">
        <v>1605.6880000000001</v>
      </c>
    </row>
    <row r="1128" spans="1:3" x14ac:dyDescent="0.25">
      <c r="A1128" s="14">
        <v>2824302.7426999998</v>
      </c>
      <c r="B1128" s="14">
        <v>500070.98849999998</v>
      </c>
      <c r="C1128" s="14">
        <v>1605.6969999999999</v>
      </c>
    </row>
    <row r="1129" spans="1:3" x14ac:dyDescent="0.25">
      <c r="A1129" s="14">
        <v>2824388.5436</v>
      </c>
      <c r="B1129" s="14">
        <v>499897.03960000002</v>
      </c>
      <c r="C1129" s="14">
        <v>1605.7090000000001</v>
      </c>
    </row>
    <row r="1130" spans="1:3" x14ac:dyDescent="0.25">
      <c r="A1130" s="14">
        <v>2824764.0866999999</v>
      </c>
      <c r="B1130" s="14">
        <v>499967.74349999998</v>
      </c>
      <c r="C1130" s="14">
        <v>1605.7170000000001</v>
      </c>
    </row>
    <row r="1131" spans="1:3" x14ac:dyDescent="0.25">
      <c r="A1131" s="14">
        <v>2824286.3462999999</v>
      </c>
      <c r="B1131" s="14">
        <v>492602.15519999998</v>
      </c>
      <c r="C1131" s="14">
        <v>1605.7449999999999</v>
      </c>
    </row>
    <row r="1132" spans="1:3" x14ac:dyDescent="0.25">
      <c r="A1132" s="14">
        <v>2826663.1631999998</v>
      </c>
      <c r="B1132" s="14">
        <v>497931.89250000002</v>
      </c>
      <c r="C1132" s="14">
        <v>1605.7619999999999</v>
      </c>
    </row>
    <row r="1133" spans="1:3" x14ac:dyDescent="0.25">
      <c r="A1133" s="14">
        <v>2824261.4</v>
      </c>
      <c r="B1133" s="14">
        <v>500055.93430000002</v>
      </c>
      <c r="C1133" s="14">
        <v>1605.7660000000001</v>
      </c>
    </row>
    <row r="1134" spans="1:3" x14ac:dyDescent="0.25">
      <c r="A1134" s="14">
        <v>2823933.4057</v>
      </c>
      <c r="B1134" s="14">
        <v>492713.11570000002</v>
      </c>
      <c r="C1134" s="14">
        <v>1605.799</v>
      </c>
    </row>
    <row r="1135" spans="1:3" x14ac:dyDescent="0.25">
      <c r="A1135" s="14">
        <v>2822954.0142000001</v>
      </c>
      <c r="B1135" s="14">
        <v>491355.16080000001</v>
      </c>
      <c r="C1135" s="14">
        <v>1605.827</v>
      </c>
    </row>
    <row r="1136" spans="1:3" x14ac:dyDescent="0.25">
      <c r="A1136" s="14">
        <v>2824356.7977</v>
      </c>
      <c r="B1136" s="14">
        <v>499910.8909</v>
      </c>
      <c r="C1136" s="14">
        <v>1605.9010000000001</v>
      </c>
    </row>
    <row r="1137" spans="1:3" x14ac:dyDescent="0.25">
      <c r="A1137" s="14">
        <v>2826460.017</v>
      </c>
      <c r="B1137" s="14">
        <v>497760.13170000003</v>
      </c>
      <c r="C1137" s="14">
        <v>1605.9090000000001</v>
      </c>
    </row>
    <row r="1138" spans="1:3" x14ac:dyDescent="0.25">
      <c r="A1138" s="14">
        <v>2824320.1897999998</v>
      </c>
      <c r="B1138" s="14">
        <v>499970.04080000002</v>
      </c>
      <c r="C1138" s="14">
        <v>1605.924</v>
      </c>
    </row>
    <row r="1139" spans="1:3" x14ac:dyDescent="0.25">
      <c r="A1139" s="14">
        <v>2825347.2241000002</v>
      </c>
      <c r="B1139" s="14">
        <v>495570.73609999998</v>
      </c>
      <c r="C1139" s="14">
        <v>1605.942</v>
      </c>
    </row>
    <row r="1140" spans="1:3" x14ac:dyDescent="0.25">
      <c r="A1140" s="14">
        <v>2824220.5490000001</v>
      </c>
      <c r="B1140" s="14">
        <v>500046.63689999998</v>
      </c>
      <c r="C1140" s="14">
        <v>1605.944</v>
      </c>
    </row>
    <row r="1141" spans="1:3" x14ac:dyDescent="0.25">
      <c r="A1141" s="14">
        <v>2824247.7503</v>
      </c>
      <c r="B1141" s="14">
        <v>499921.00709999999</v>
      </c>
      <c r="C1141" s="14">
        <v>1605.9929999999999</v>
      </c>
    </row>
    <row r="1142" spans="1:3" x14ac:dyDescent="0.25">
      <c r="A1142" s="14">
        <v>2824610.4342</v>
      </c>
      <c r="B1142" s="14">
        <v>500253.598</v>
      </c>
      <c r="C1142" s="14">
        <v>1605.998</v>
      </c>
    </row>
    <row r="1143" spans="1:3" x14ac:dyDescent="0.25">
      <c r="A1143" s="14">
        <v>2823207.0545000001</v>
      </c>
      <c r="B1143" s="14">
        <v>491943.49560000002</v>
      </c>
      <c r="C1143" s="14">
        <v>1606</v>
      </c>
    </row>
    <row r="1144" spans="1:3" x14ac:dyDescent="0.25">
      <c r="A1144" s="14">
        <v>2827236.1595000001</v>
      </c>
      <c r="B1144" s="14">
        <v>498681.26150000002</v>
      </c>
      <c r="C1144" s="14">
        <v>1606.0419999999999</v>
      </c>
    </row>
    <row r="1145" spans="1:3" x14ac:dyDescent="0.25">
      <c r="A1145" s="14">
        <v>2824571.8213</v>
      </c>
      <c r="B1145" s="14">
        <v>500109.71919999999</v>
      </c>
      <c r="C1145" s="14">
        <v>1606.0989999999999</v>
      </c>
    </row>
    <row r="1146" spans="1:3" x14ac:dyDescent="0.25">
      <c r="A1146" s="14">
        <v>2824305.8895999999</v>
      </c>
      <c r="B1146" s="14">
        <v>500008.22749999998</v>
      </c>
      <c r="C1146" s="14">
        <v>1606.123</v>
      </c>
    </row>
    <row r="1147" spans="1:3" x14ac:dyDescent="0.25">
      <c r="A1147" s="14">
        <v>2824102.6501000002</v>
      </c>
      <c r="B1147" s="14">
        <v>499939.272</v>
      </c>
      <c r="C1147" s="14">
        <v>1606.124</v>
      </c>
    </row>
    <row r="1148" spans="1:3" x14ac:dyDescent="0.25">
      <c r="A1148" s="14">
        <v>2821754.1387</v>
      </c>
      <c r="B1148" s="14">
        <v>490999.62359999999</v>
      </c>
      <c r="C1148" s="14">
        <v>1606.133</v>
      </c>
    </row>
    <row r="1149" spans="1:3" x14ac:dyDescent="0.25">
      <c r="A1149" s="14">
        <v>2824575.4925000002</v>
      </c>
      <c r="B1149" s="14">
        <v>500242.53090000001</v>
      </c>
      <c r="C1149" s="14">
        <v>1606.165</v>
      </c>
    </row>
    <row r="1150" spans="1:3" x14ac:dyDescent="0.25">
      <c r="A1150" s="14">
        <v>2824309.4753</v>
      </c>
      <c r="B1150" s="14">
        <v>499923.36660000001</v>
      </c>
      <c r="C1150" s="14">
        <v>1606.1949999999999</v>
      </c>
    </row>
    <row r="1151" spans="1:3" x14ac:dyDescent="0.25">
      <c r="A1151" s="14">
        <v>2824039.3054</v>
      </c>
      <c r="B1151" s="14">
        <v>499945.3616</v>
      </c>
      <c r="C1151" s="14">
        <v>1606.26</v>
      </c>
    </row>
    <row r="1152" spans="1:3" x14ac:dyDescent="0.25">
      <c r="A1152" s="14">
        <v>2827374.2489999998</v>
      </c>
      <c r="B1152" s="14">
        <v>501383.14799999999</v>
      </c>
      <c r="C1152" s="14">
        <v>1606.2840000000001</v>
      </c>
    </row>
    <row r="1153" spans="1:3" x14ac:dyDescent="0.25">
      <c r="A1153" s="14">
        <v>2821832.2237</v>
      </c>
      <c r="B1153" s="14">
        <v>490939.46350000001</v>
      </c>
      <c r="C1153" s="14">
        <v>1606.296</v>
      </c>
    </row>
    <row r="1154" spans="1:3" x14ac:dyDescent="0.25">
      <c r="A1154" s="14">
        <v>2827294.0954</v>
      </c>
      <c r="B1154" s="14">
        <v>501380.54609999998</v>
      </c>
      <c r="C1154" s="14">
        <v>1606.3</v>
      </c>
    </row>
    <row r="1155" spans="1:3" x14ac:dyDescent="0.25">
      <c r="A1155" s="14">
        <v>2822285.8103</v>
      </c>
      <c r="B1155" s="14">
        <v>490132.10710000002</v>
      </c>
      <c r="C1155" s="14">
        <v>1606.308</v>
      </c>
    </row>
    <row r="1156" spans="1:3" x14ac:dyDescent="0.25">
      <c r="A1156" s="14">
        <v>2824979.3805</v>
      </c>
      <c r="B1156" s="14">
        <v>500054.97240000003</v>
      </c>
      <c r="C1156" s="14">
        <v>1606.3340000000001</v>
      </c>
    </row>
    <row r="1157" spans="1:3" x14ac:dyDescent="0.25">
      <c r="A1157" s="14">
        <v>2827735.8086000001</v>
      </c>
      <c r="B1157" s="14">
        <v>499217.24329999997</v>
      </c>
      <c r="C1157" s="14">
        <v>1606.337</v>
      </c>
    </row>
    <row r="1158" spans="1:3" x14ac:dyDescent="0.25">
      <c r="A1158" s="14">
        <v>2824095.3396000001</v>
      </c>
      <c r="B1158" s="14">
        <v>493355.69209999999</v>
      </c>
      <c r="C1158" s="14">
        <v>1606.338</v>
      </c>
    </row>
    <row r="1159" spans="1:3" x14ac:dyDescent="0.25">
      <c r="A1159" s="14">
        <v>2824542.9907999998</v>
      </c>
      <c r="B1159" s="14">
        <v>500167.10389999999</v>
      </c>
      <c r="C1159" s="14">
        <v>1606.3420000000001</v>
      </c>
    </row>
    <row r="1160" spans="1:3" x14ac:dyDescent="0.25">
      <c r="A1160" s="14">
        <v>2824187.8736</v>
      </c>
      <c r="B1160" s="14">
        <v>492465.0638</v>
      </c>
      <c r="C1160" s="14">
        <v>1606.3579999999999</v>
      </c>
    </row>
    <row r="1161" spans="1:3" x14ac:dyDescent="0.25">
      <c r="A1161" s="14">
        <v>2823757.6213000002</v>
      </c>
      <c r="B1161" s="14">
        <v>492479.27010000002</v>
      </c>
      <c r="C1161" s="14">
        <v>1606.373</v>
      </c>
    </row>
    <row r="1162" spans="1:3" x14ac:dyDescent="0.25">
      <c r="A1162" s="14">
        <v>2824235.4027</v>
      </c>
      <c r="B1162" s="14">
        <v>499996.12670000002</v>
      </c>
      <c r="C1162" s="14">
        <v>1606.3879999999999</v>
      </c>
    </row>
    <row r="1163" spans="1:3" x14ac:dyDescent="0.25">
      <c r="A1163" s="14">
        <v>2825031.5249999999</v>
      </c>
      <c r="B1163" s="14">
        <v>500059.201</v>
      </c>
      <c r="C1163" s="14">
        <v>1606.3889999999999</v>
      </c>
    </row>
    <row r="1164" spans="1:3" x14ac:dyDescent="0.25">
      <c r="A1164" s="14">
        <v>2824177.9626000002</v>
      </c>
      <c r="B1164" s="14">
        <v>499892.86190000002</v>
      </c>
      <c r="C1164" s="14">
        <v>1606.4090000000001</v>
      </c>
    </row>
    <row r="1165" spans="1:3" x14ac:dyDescent="0.25">
      <c r="A1165" s="14">
        <v>2826987.93</v>
      </c>
      <c r="B1165" s="14">
        <v>501383.27799999999</v>
      </c>
      <c r="C1165" s="14">
        <v>1606.461</v>
      </c>
    </row>
    <row r="1166" spans="1:3" x14ac:dyDescent="0.25">
      <c r="A1166" s="14">
        <v>2826090.6937000002</v>
      </c>
      <c r="B1166" s="14">
        <v>497378.0331</v>
      </c>
      <c r="C1166" s="14">
        <v>1606.4860000000001</v>
      </c>
    </row>
    <row r="1167" spans="1:3" x14ac:dyDescent="0.25">
      <c r="A1167" s="14">
        <v>2824540.0995999998</v>
      </c>
      <c r="B1167" s="14">
        <v>500123.38559999998</v>
      </c>
      <c r="C1167" s="14">
        <v>1606.519</v>
      </c>
    </row>
    <row r="1168" spans="1:3" x14ac:dyDescent="0.25">
      <c r="A1168" s="14">
        <v>2821989.3821</v>
      </c>
      <c r="B1168" s="14">
        <v>490713.59779999999</v>
      </c>
      <c r="C1168" s="14">
        <v>1606.559</v>
      </c>
    </row>
    <row r="1169" spans="1:3" x14ac:dyDescent="0.25">
      <c r="A1169" s="14">
        <v>2824243.9940999998</v>
      </c>
      <c r="B1169" s="14">
        <v>492868.81679999997</v>
      </c>
      <c r="C1169" s="14">
        <v>1606.5730000000001</v>
      </c>
    </row>
    <row r="1170" spans="1:3" x14ac:dyDescent="0.25">
      <c r="A1170" s="14">
        <v>2824271.9382000002</v>
      </c>
      <c r="B1170" s="14">
        <v>492749.20600000001</v>
      </c>
      <c r="C1170" s="14">
        <v>1606.5840000000001</v>
      </c>
    </row>
    <row r="1171" spans="1:3" x14ac:dyDescent="0.25">
      <c r="A1171" s="14">
        <v>2824188.1294999998</v>
      </c>
      <c r="B1171" s="14">
        <v>499988.5722</v>
      </c>
      <c r="C1171" s="14">
        <v>1606.5889999999999</v>
      </c>
    </row>
    <row r="1172" spans="1:3" x14ac:dyDescent="0.25">
      <c r="A1172" s="14">
        <v>2827307.3100999999</v>
      </c>
      <c r="B1172" s="14">
        <v>501735.70030000003</v>
      </c>
      <c r="C1172" s="14">
        <v>1606.6</v>
      </c>
    </row>
    <row r="1173" spans="1:3" x14ac:dyDescent="0.25">
      <c r="A1173" s="14">
        <v>2827357.1042999998</v>
      </c>
      <c r="B1173" s="14">
        <v>501381.86369999999</v>
      </c>
      <c r="C1173" s="14">
        <v>1606.6</v>
      </c>
    </row>
    <row r="1174" spans="1:3" x14ac:dyDescent="0.25">
      <c r="A1174" s="14">
        <v>2827213.3867000001</v>
      </c>
      <c r="B1174" s="14">
        <v>501578.70679999999</v>
      </c>
      <c r="C1174" s="14">
        <v>1606.6</v>
      </c>
    </row>
    <row r="1175" spans="1:3" x14ac:dyDescent="0.25">
      <c r="A1175" s="14">
        <v>2823143.5269999998</v>
      </c>
      <c r="B1175" s="14">
        <v>491295.10190000001</v>
      </c>
      <c r="C1175" s="14">
        <v>1606.6</v>
      </c>
    </row>
    <row r="1176" spans="1:3" x14ac:dyDescent="0.25">
      <c r="A1176" s="14">
        <v>2825968.2908999999</v>
      </c>
      <c r="B1176" s="14">
        <v>497347.78460000001</v>
      </c>
      <c r="C1176" s="14">
        <v>1606.617</v>
      </c>
    </row>
    <row r="1177" spans="1:3" x14ac:dyDescent="0.25">
      <c r="A1177" s="14">
        <v>2827562.4632999999</v>
      </c>
      <c r="B1177" s="14">
        <v>499162.36609999998</v>
      </c>
      <c r="C1177" s="14">
        <v>1606.635</v>
      </c>
    </row>
    <row r="1178" spans="1:3" x14ac:dyDescent="0.25">
      <c r="A1178" s="14">
        <v>2826959.5789999999</v>
      </c>
      <c r="B1178" s="14">
        <v>501384.87400000001</v>
      </c>
      <c r="C1178" s="14">
        <v>1606.6389999999999</v>
      </c>
    </row>
    <row r="1179" spans="1:3" x14ac:dyDescent="0.25">
      <c r="A1179" s="14">
        <v>2823997.9186</v>
      </c>
      <c r="B1179" s="14">
        <v>493027.27189999999</v>
      </c>
      <c r="C1179" s="14">
        <v>1606.6759999999999</v>
      </c>
    </row>
    <row r="1180" spans="1:3" x14ac:dyDescent="0.25">
      <c r="A1180" s="14">
        <v>2822561.2930000001</v>
      </c>
      <c r="B1180" s="14">
        <v>489284.07799999998</v>
      </c>
      <c r="C1180" s="14">
        <v>1606.6949999999999</v>
      </c>
    </row>
    <row r="1181" spans="1:3" x14ac:dyDescent="0.25">
      <c r="A1181" s="14">
        <v>2822132.53</v>
      </c>
      <c r="B1181" s="14">
        <v>490617.47480000003</v>
      </c>
      <c r="C1181" s="14">
        <v>1606.7</v>
      </c>
    </row>
    <row r="1182" spans="1:3" x14ac:dyDescent="0.25">
      <c r="A1182" s="14">
        <v>2826019.4397</v>
      </c>
      <c r="B1182" s="14">
        <v>497307.01309999998</v>
      </c>
      <c r="C1182" s="14">
        <v>1606.712</v>
      </c>
    </row>
    <row r="1183" spans="1:3" x14ac:dyDescent="0.25">
      <c r="A1183" s="14">
        <v>2824855.0691999998</v>
      </c>
      <c r="B1183" s="14">
        <v>494393.16690000001</v>
      </c>
      <c r="C1183" s="14">
        <v>1606.7270000000001</v>
      </c>
    </row>
    <row r="1184" spans="1:3" x14ac:dyDescent="0.25">
      <c r="A1184" s="14">
        <v>2824070.0016999999</v>
      </c>
      <c r="B1184" s="14">
        <v>499947.88319999998</v>
      </c>
      <c r="C1184" s="14">
        <v>1606.75</v>
      </c>
    </row>
    <row r="1185" spans="1:3" x14ac:dyDescent="0.25">
      <c r="A1185" s="14">
        <v>2827401.9789999998</v>
      </c>
      <c r="B1185" s="14">
        <v>501360.788</v>
      </c>
      <c r="C1185" s="14">
        <v>1606.8689999999999</v>
      </c>
    </row>
    <row r="1186" spans="1:3" x14ac:dyDescent="0.25">
      <c r="A1186" s="14">
        <v>2827874.0158000002</v>
      </c>
      <c r="B1186" s="14">
        <v>499262.7463</v>
      </c>
      <c r="C1186" s="14">
        <v>1606.8920000000001</v>
      </c>
    </row>
    <row r="1187" spans="1:3" x14ac:dyDescent="0.25">
      <c r="A1187" s="14">
        <v>2827012.7793000001</v>
      </c>
      <c r="B1187" s="14">
        <v>501385.52769999998</v>
      </c>
      <c r="C1187" s="14">
        <v>1606.9</v>
      </c>
    </row>
    <row r="1188" spans="1:3" x14ac:dyDescent="0.25">
      <c r="A1188" s="14">
        <v>2824888.3898</v>
      </c>
      <c r="B1188" s="14">
        <v>494472.92599999998</v>
      </c>
      <c r="C1188" s="14">
        <v>1606.9190000000001</v>
      </c>
    </row>
    <row r="1189" spans="1:3" x14ac:dyDescent="0.25">
      <c r="A1189" s="14">
        <v>2824228.0696</v>
      </c>
      <c r="B1189" s="14">
        <v>500165.65919999999</v>
      </c>
      <c r="C1189" s="14">
        <v>1606.9280000000001</v>
      </c>
    </row>
    <row r="1190" spans="1:3" x14ac:dyDescent="0.25">
      <c r="A1190" s="14">
        <v>2824505.8021</v>
      </c>
      <c r="B1190" s="14">
        <v>500140.87070000003</v>
      </c>
      <c r="C1190" s="14">
        <v>1606.998</v>
      </c>
    </row>
    <row r="1191" spans="1:3" x14ac:dyDescent="0.25">
      <c r="A1191" s="14">
        <v>2823850.6242</v>
      </c>
      <c r="B1191" s="14">
        <v>492527.55670000002</v>
      </c>
      <c r="C1191" s="14">
        <v>1607</v>
      </c>
    </row>
    <row r="1192" spans="1:3" x14ac:dyDescent="0.25">
      <c r="A1192" s="14">
        <v>2825340.3771000002</v>
      </c>
      <c r="B1192" s="14">
        <v>495547.85570000001</v>
      </c>
      <c r="C1192" s="14">
        <v>1607.079</v>
      </c>
    </row>
    <row r="1193" spans="1:3" x14ac:dyDescent="0.25">
      <c r="A1193" s="14">
        <v>2822573.1620999998</v>
      </c>
      <c r="B1193" s="14">
        <v>489010.08230000001</v>
      </c>
      <c r="C1193" s="14">
        <v>1607.1120000000001</v>
      </c>
    </row>
    <row r="1194" spans="1:3" x14ac:dyDescent="0.25">
      <c r="A1194" s="14">
        <v>2821995.7574999998</v>
      </c>
      <c r="B1194" s="14">
        <v>490789.9633</v>
      </c>
      <c r="C1194" s="14">
        <v>1607.146</v>
      </c>
    </row>
    <row r="1195" spans="1:3" x14ac:dyDescent="0.25">
      <c r="A1195" s="14">
        <v>2825974.2483999999</v>
      </c>
      <c r="B1195" s="14">
        <v>497293.39880000002</v>
      </c>
      <c r="C1195" s="14">
        <v>1607.155</v>
      </c>
    </row>
    <row r="1196" spans="1:3" x14ac:dyDescent="0.25">
      <c r="A1196" s="14">
        <v>2825935.0402000002</v>
      </c>
      <c r="B1196" s="14">
        <v>497181.1298</v>
      </c>
      <c r="C1196" s="14">
        <v>1607.1659999999999</v>
      </c>
    </row>
    <row r="1197" spans="1:3" x14ac:dyDescent="0.25">
      <c r="A1197" s="14">
        <v>2824007.6634999998</v>
      </c>
      <c r="B1197" s="14">
        <v>499920.99239999999</v>
      </c>
      <c r="C1197" s="14">
        <v>1607.2190000000001</v>
      </c>
    </row>
    <row r="1198" spans="1:3" x14ac:dyDescent="0.25">
      <c r="A1198" s="14">
        <v>2824335.7009000001</v>
      </c>
      <c r="B1198" s="14">
        <v>493635.47639999999</v>
      </c>
      <c r="C1198" s="14">
        <v>1607.2629999999999</v>
      </c>
    </row>
    <row r="1199" spans="1:3" x14ac:dyDescent="0.25">
      <c r="A1199" s="14">
        <v>2827184.1222000001</v>
      </c>
      <c r="B1199" s="14">
        <v>501364.34740000003</v>
      </c>
      <c r="C1199" s="14">
        <v>1607.3</v>
      </c>
    </row>
    <row r="1200" spans="1:3" x14ac:dyDescent="0.25">
      <c r="A1200" s="14">
        <v>2826144.9114999999</v>
      </c>
      <c r="B1200" s="14">
        <v>497454.72009999998</v>
      </c>
      <c r="C1200" s="14">
        <v>1607.328</v>
      </c>
    </row>
    <row r="1201" spans="1:3" x14ac:dyDescent="0.25">
      <c r="A1201" s="14">
        <v>2826117.5592</v>
      </c>
      <c r="B1201" s="14">
        <v>497419.94219999999</v>
      </c>
      <c r="C1201" s="14">
        <v>1607.3330000000001</v>
      </c>
    </row>
    <row r="1202" spans="1:3" x14ac:dyDescent="0.25">
      <c r="A1202" s="14">
        <v>2824143.4665999999</v>
      </c>
      <c r="B1202" s="14">
        <v>499980.761</v>
      </c>
      <c r="C1202" s="14">
        <v>1607.336</v>
      </c>
    </row>
    <row r="1203" spans="1:3" x14ac:dyDescent="0.25">
      <c r="A1203" s="14">
        <v>2823909.5581999999</v>
      </c>
      <c r="B1203" s="14">
        <v>499974.98599999998</v>
      </c>
      <c r="C1203" s="14">
        <v>1607.3520000000001</v>
      </c>
    </row>
    <row r="1204" spans="1:3" x14ac:dyDescent="0.25">
      <c r="A1204" s="14">
        <v>2824354.1291</v>
      </c>
      <c r="B1204" s="14">
        <v>500210.61229999998</v>
      </c>
      <c r="C1204" s="14">
        <v>1607.3689999999999</v>
      </c>
    </row>
    <row r="1205" spans="1:3" x14ac:dyDescent="0.25">
      <c r="A1205" s="14">
        <v>2823983.5022</v>
      </c>
      <c r="B1205" s="14">
        <v>499972.69290000002</v>
      </c>
      <c r="C1205" s="14">
        <v>1607.3779999999999</v>
      </c>
    </row>
    <row r="1206" spans="1:3" x14ac:dyDescent="0.25">
      <c r="A1206" s="14">
        <v>2824191.5926999999</v>
      </c>
      <c r="B1206" s="14">
        <v>499912.01040000003</v>
      </c>
      <c r="C1206" s="14">
        <v>1607.3889999999999</v>
      </c>
    </row>
    <row r="1207" spans="1:3" x14ac:dyDescent="0.25">
      <c r="A1207" s="14">
        <v>2822345.3064999999</v>
      </c>
      <c r="B1207" s="14">
        <v>491155.79979999998</v>
      </c>
      <c r="C1207" s="14">
        <v>1607.4059999999999</v>
      </c>
    </row>
    <row r="1208" spans="1:3" x14ac:dyDescent="0.25">
      <c r="A1208" s="14">
        <v>2824302.6806000001</v>
      </c>
      <c r="B1208" s="14">
        <v>500200.0355</v>
      </c>
      <c r="C1208" s="14">
        <v>1607.432</v>
      </c>
    </row>
    <row r="1209" spans="1:3" x14ac:dyDescent="0.25">
      <c r="A1209" s="14">
        <v>2823944.88</v>
      </c>
      <c r="B1209" s="14">
        <v>499983.5405</v>
      </c>
      <c r="C1209" s="14">
        <v>1607.453</v>
      </c>
    </row>
    <row r="1210" spans="1:3" x14ac:dyDescent="0.25">
      <c r="A1210" s="14">
        <v>2823110.9876999999</v>
      </c>
      <c r="B1210" s="14">
        <v>491546.12420000002</v>
      </c>
      <c r="C1210" s="14">
        <v>1607.4670000000001</v>
      </c>
    </row>
    <row r="1211" spans="1:3" x14ac:dyDescent="0.25">
      <c r="A1211" s="14">
        <v>2826561.7557999999</v>
      </c>
      <c r="B1211" s="14">
        <v>497847.36450000003</v>
      </c>
      <c r="C1211" s="14">
        <v>1607.4839999999999</v>
      </c>
    </row>
    <row r="1212" spans="1:3" x14ac:dyDescent="0.25">
      <c r="A1212" s="14">
        <v>2826977.77</v>
      </c>
      <c r="B1212" s="14">
        <v>501365.212</v>
      </c>
      <c r="C1212" s="14">
        <v>1607.4870000000001</v>
      </c>
    </row>
    <row r="1213" spans="1:3" x14ac:dyDescent="0.25">
      <c r="A1213" s="14">
        <v>2821990.8391999998</v>
      </c>
      <c r="B1213" s="14">
        <v>490636.91639999999</v>
      </c>
      <c r="C1213" s="14">
        <v>1607.4880000000001</v>
      </c>
    </row>
    <row r="1214" spans="1:3" x14ac:dyDescent="0.25">
      <c r="A1214" s="14">
        <v>2827110.9145</v>
      </c>
      <c r="B1214" s="14">
        <v>501512.81180000002</v>
      </c>
      <c r="C1214" s="14">
        <v>1607.5</v>
      </c>
    </row>
    <row r="1215" spans="1:3" x14ac:dyDescent="0.25">
      <c r="A1215" s="14">
        <v>2824157.9134999998</v>
      </c>
      <c r="B1215" s="14">
        <v>500105.95909999998</v>
      </c>
      <c r="C1215" s="14">
        <v>1607.5440000000001</v>
      </c>
    </row>
    <row r="1216" spans="1:3" x14ac:dyDescent="0.25">
      <c r="A1216" s="14">
        <v>2827871.2806000002</v>
      </c>
      <c r="B1216" s="14">
        <v>499237.27370000002</v>
      </c>
      <c r="C1216" s="14">
        <v>1607.55</v>
      </c>
    </row>
    <row r="1217" spans="1:3" x14ac:dyDescent="0.25">
      <c r="A1217" s="14">
        <v>2824154.28</v>
      </c>
      <c r="B1217" s="14">
        <v>500003.62290000002</v>
      </c>
      <c r="C1217" s="14">
        <v>1607.5719999999999</v>
      </c>
    </row>
    <row r="1218" spans="1:3" x14ac:dyDescent="0.25">
      <c r="A1218" s="14">
        <v>2823906.4553999999</v>
      </c>
      <c r="B1218" s="14">
        <v>499995.42540000001</v>
      </c>
      <c r="C1218" s="14">
        <v>1607.5889999999999</v>
      </c>
    </row>
    <row r="1219" spans="1:3" x14ac:dyDescent="0.25">
      <c r="A1219" s="14">
        <v>2824187.5948000001</v>
      </c>
      <c r="B1219" s="14">
        <v>500142.69500000001</v>
      </c>
      <c r="C1219" s="14">
        <v>1607.5909999999999</v>
      </c>
    </row>
    <row r="1220" spans="1:3" x14ac:dyDescent="0.25">
      <c r="A1220" s="14">
        <v>2822074.8635999998</v>
      </c>
      <c r="B1220" s="14">
        <v>490508.8284</v>
      </c>
      <c r="C1220" s="14">
        <v>1607.5930000000001</v>
      </c>
    </row>
    <row r="1221" spans="1:3" x14ac:dyDescent="0.25">
      <c r="A1221" s="14">
        <v>2824159.6721000001</v>
      </c>
      <c r="B1221" s="14">
        <v>500045.84340000001</v>
      </c>
      <c r="C1221" s="14">
        <v>1607.5989999999999</v>
      </c>
    </row>
    <row r="1222" spans="1:3" x14ac:dyDescent="0.25">
      <c r="A1222" s="14">
        <v>2826278.3476999998</v>
      </c>
      <c r="B1222" s="14">
        <v>497613.3124</v>
      </c>
      <c r="C1222" s="14">
        <v>1607.6869999999999</v>
      </c>
    </row>
    <row r="1223" spans="1:3" x14ac:dyDescent="0.25">
      <c r="A1223" s="14">
        <v>2823047.5562</v>
      </c>
      <c r="B1223" s="14">
        <v>491405.42739999999</v>
      </c>
      <c r="C1223" s="14">
        <v>1607.7429999999999</v>
      </c>
    </row>
    <row r="1224" spans="1:3" x14ac:dyDescent="0.25">
      <c r="A1224" s="14">
        <v>2821796.9810000001</v>
      </c>
      <c r="B1224" s="14">
        <v>490961.34419999999</v>
      </c>
      <c r="C1224" s="14">
        <v>1607.79</v>
      </c>
    </row>
    <row r="1225" spans="1:3" x14ac:dyDescent="0.25">
      <c r="A1225" s="14">
        <v>2824058.4986</v>
      </c>
      <c r="B1225" s="14">
        <v>499894.53889999999</v>
      </c>
      <c r="C1225" s="14">
        <v>1607.827</v>
      </c>
    </row>
    <row r="1226" spans="1:3" x14ac:dyDescent="0.25">
      <c r="A1226" s="14">
        <v>2824092.9802999999</v>
      </c>
      <c r="B1226" s="14">
        <v>492418.00109999999</v>
      </c>
      <c r="C1226" s="14">
        <v>1607.829</v>
      </c>
    </row>
    <row r="1227" spans="1:3" x14ac:dyDescent="0.25">
      <c r="A1227" s="14">
        <v>2824475.9372</v>
      </c>
      <c r="B1227" s="14">
        <v>500184.2499</v>
      </c>
      <c r="C1227" s="14">
        <v>1607.848</v>
      </c>
    </row>
    <row r="1228" spans="1:3" x14ac:dyDescent="0.25">
      <c r="A1228" s="14">
        <v>2823076.2228000001</v>
      </c>
      <c r="B1228" s="14">
        <v>491480.56219999999</v>
      </c>
      <c r="C1228" s="14">
        <v>1607.904</v>
      </c>
    </row>
    <row r="1229" spans="1:3" x14ac:dyDescent="0.25">
      <c r="A1229" s="14">
        <v>2824109.7459</v>
      </c>
      <c r="B1229" s="14">
        <v>499863.87479999999</v>
      </c>
      <c r="C1229" s="14">
        <v>1607.925</v>
      </c>
    </row>
    <row r="1230" spans="1:3" x14ac:dyDescent="0.25">
      <c r="A1230" s="14">
        <v>2823731.6658999999</v>
      </c>
      <c r="B1230" s="14">
        <v>492444.59330000001</v>
      </c>
      <c r="C1230" s="14">
        <v>1607.944</v>
      </c>
    </row>
    <row r="1231" spans="1:3" x14ac:dyDescent="0.25">
      <c r="A1231" s="14">
        <v>2825822.2864999999</v>
      </c>
      <c r="B1231" s="14">
        <v>496743.8088</v>
      </c>
      <c r="C1231" s="14">
        <v>1608.0150000000001</v>
      </c>
    </row>
    <row r="1232" spans="1:3" x14ac:dyDescent="0.25">
      <c r="A1232" s="14">
        <v>2824371.6488000001</v>
      </c>
      <c r="B1232" s="14">
        <v>493414.13319999998</v>
      </c>
      <c r="C1232" s="14">
        <v>1608.0429999999999</v>
      </c>
    </row>
    <row r="1233" spans="1:3" x14ac:dyDescent="0.25">
      <c r="A1233" s="14">
        <v>2826264.3234999999</v>
      </c>
      <c r="B1233" s="14">
        <v>497593.9167</v>
      </c>
      <c r="C1233" s="14">
        <v>1608.1410000000001</v>
      </c>
    </row>
    <row r="1234" spans="1:3" x14ac:dyDescent="0.25">
      <c r="A1234" s="14">
        <v>2825828.4286000002</v>
      </c>
      <c r="B1234" s="14">
        <v>497255.67450000002</v>
      </c>
      <c r="C1234" s="14">
        <v>1608.15</v>
      </c>
    </row>
    <row r="1235" spans="1:3" x14ac:dyDescent="0.25">
      <c r="A1235" s="14">
        <v>2824165.3314</v>
      </c>
      <c r="B1235" s="14">
        <v>492460.8751</v>
      </c>
      <c r="C1235" s="14">
        <v>1608.1679999999999</v>
      </c>
    </row>
    <row r="1236" spans="1:3" x14ac:dyDescent="0.25">
      <c r="A1236" s="14">
        <v>2824802.5784999998</v>
      </c>
      <c r="B1236" s="14">
        <v>499880.03450000001</v>
      </c>
      <c r="C1236" s="14">
        <v>1608.18</v>
      </c>
    </row>
    <row r="1237" spans="1:3" x14ac:dyDescent="0.25">
      <c r="A1237" s="14">
        <v>2821785.3028000002</v>
      </c>
      <c r="B1237" s="14">
        <v>490983.45689999999</v>
      </c>
      <c r="C1237" s="14">
        <v>1608.204</v>
      </c>
    </row>
    <row r="1238" spans="1:3" x14ac:dyDescent="0.25">
      <c r="A1238" s="14">
        <v>2827769.3075000001</v>
      </c>
      <c r="B1238" s="14">
        <v>499229.00559999997</v>
      </c>
      <c r="C1238" s="14">
        <v>1608.2370000000001</v>
      </c>
    </row>
    <row r="1239" spans="1:3" x14ac:dyDescent="0.25">
      <c r="A1239" s="14">
        <v>2825921.3923999998</v>
      </c>
      <c r="B1239" s="14">
        <v>497025.99070000002</v>
      </c>
      <c r="C1239" s="14">
        <v>1608.27</v>
      </c>
    </row>
    <row r="1240" spans="1:3" x14ac:dyDescent="0.25">
      <c r="A1240" s="14">
        <v>2823860.8796999999</v>
      </c>
      <c r="B1240" s="14">
        <v>499969.99180000002</v>
      </c>
      <c r="C1240" s="14">
        <v>1608.377</v>
      </c>
    </row>
    <row r="1241" spans="1:3" x14ac:dyDescent="0.25">
      <c r="A1241" s="14">
        <v>2821826.1209</v>
      </c>
      <c r="B1241" s="14">
        <v>490885.57949999999</v>
      </c>
      <c r="C1241" s="14">
        <v>1608.3920000000001</v>
      </c>
    </row>
    <row r="1242" spans="1:3" x14ac:dyDescent="0.25">
      <c r="A1242" s="14">
        <v>2826933.7881999998</v>
      </c>
      <c r="B1242" s="14">
        <v>501380.77110000001</v>
      </c>
      <c r="C1242" s="14">
        <v>1608.5</v>
      </c>
    </row>
    <row r="1243" spans="1:3" x14ac:dyDescent="0.25">
      <c r="A1243" s="14">
        <v>2825938.8289999999</v>
      </c>
      <c r="B1243" s="14">
        <v>497346.81599999999</v>
      </c>
      <c r="C1243" s="14">
        <v>1608.51</v>
      </c>
    </row>
    <row r="1244" spans="1:3" x14ac:dyDescent="0.25">
      <c r="A1244" s="14">
        <v>2826949.625</v>
      </c>
      <c r="B1244" s="14">
        <v>501372.68780000001</v>
      </c>
      <c r="C1244" s="14">
        <v>1608.6</v>
      </c>
    </row>
    <row r="1245" spans="1:3" x14ac:dyDescent="0.25">
      <c r="A1245" s="14">
        <v>2823686.9977000002</v>
      </c>
      <c r="B1245" s="14">
        <v>492384.21179999999</v>
      </c>
      <c r="C1245" s="14">
        <v>1608.616</v>
      </c>
    </row>
    <row r="1246" spans="1:3" x14ac:dyDescent="0.25">
      <c r="A1246" s="14">
        <v>2823877.5797000001</v>
      </c>
      <c r="B1246" s="14">
        <v>499990.0441</v>
      </c>
      <c r="C1246" s="14">
        <v>1608.675</v>
      </c>
    </row>
    <row r="1247" spans="1:3" x14ac:dyDescent="0.25">
      <c r="A1247" s="14">
        <v>2826433.8361999998</v>
      </c>
      <c r="B1247" s="14">
        <v>497768.84330000001</v>
      </c>
      <c r="C1247" s="14">
        <v>1608.751</v>
      </c>
    </row>
    <row r="1248" spans="1:3" x14ac:dyDescent="0.25">
      <c r="A1248" s="14">
        <v>2823708.4511000002</v>
      </c>
      <c r="B1248" s="14">
        <v>492417.10379999998</v>
      </c>
      <c r="C1248" s="14">
        <v>1608.7950000000001</v>
      </c>
    </row>
    <row r="1249" spans="1:3" x14ac:dyDescent="0.25">
      <c r="A1249" s="14">
        <v>2827236.4988000002</v>
      </c>
      <c r="B1249" s="14">
        <v>498716.9804</v>
      </c>
      <c r="C1249" s="14">
        <v>1608.817</v>
      </c>
    </row>
    <row r="1250" spans="1:3" x14ac:dyDescent="0.25">
      <c r="A1250" s="14">
        <v>2828521.1464999998</v>
      </c>
      <c r="B1250" s="14">
        <v>499497.23959999997</v>
      </c>
      <c r="C1250" s="14">
        <v>1608.819</v>
      </c>
    </row>
    <row r="1251" spans="1:3" x14ac:dyDescent="0.25">
      <c r="A1251" s="14">
        <v>2826190.6688999999</v>
      </c>
      <c r="B1251" s="14">
        <v>497520.09909999999</v>
      </c>
      <c r="C1251" s="14">
        <v>1608.866</v>
      </c>
    </row>
    <row r="1252" spans="1:3" x14ac:dyDescent="0.25">
      <c r="A1252" s="14">
        <v>2826172.2604</v>
      </c>
      <c r="B1252" s="14">
        <v>497503.5722</v>
      </c>
      <c r="C1252" s="14">
        <v>1608.873</v>
      </c>
    </row>
    <row r="1253" spans="1:3" x14ac:dyDescent="0.25">
      <c r="A1253" s="14">
        <v>2822595.8849999998</v>
      </c>
      <c r="B1253" s="14">
        <v>489176.033</v>
      </c>
      <c r="C1253" s="14">
        <v>1608.884</v>
      </c>
    </row>
    <row r="1254" spans="1:3" x14ac:dyDescent="0.25">
      <c r="A1254" s="14">
        <v>2827184.1642999998</v>
      </c>
      <c r="B1254" s="14">
        <v>501560.0367</v>
      </c>
      <c r="C1254" s="14">
        <v>1608.9</v>
      </c>
    </row>
    <row r="1255" spans="1:3" x14ac:dyDescent="0.25">
      <c r="A1255" s="14">
        <v>2824392.5293999999</v>
      </c>
      <c r="B1255" s="14">
        <v>500236.30989999999</v>
      </c>
      <c r="C1255" s="14">
        <v>1608.9059999999999</v>
      </c>
    </row>
    <row r="1256" spans="1:3" x14ac:dyDescent="0.25">
      <c r="A1256" s="14">
        <v>2828551.5545000001</v>
      </c>
      <c r="B1256" s="14">
        <v>499525.41119999997</v>
      </c>
      <c r="C1256" s="14">
        <v>1608.9179999999999</v>
      </c>
    </row>
    <row r="1257" spans="1:3" x14ac:dyDescent="0.25">
      <c r="A1257" s="14">
        <v>2825790.9805000001</v>
      </c>
      <c r="B1257" s="14">
        <v>496394.46860000002</v>
      </c>
      <c r="C1257" s="14">
        <v>1608.944</v>
      </c>
    </row>
    <row r="1258" spans="1:3" x14ac:dyDescent="0.25">
      <c r="A1258" s="14">
        <v>2828459.6423999998</v>
      </c>
      <c r="B1258" s="14">
        <v>499414.8848</v>
      </c>
      <c r="C1258" s="14">
        <v>1608.9490000000001</v>
      </c>
    </row>
    <row r="1259" spans="1:3" x14ac:dyDescent="0.25">
      <c r="A1259" s="14">
        <v>2825723.6483</v>
      </c>
      <c r="B1259" s="14">
        <v>496687.7463</v>
      </c>
      <c r="C1259" s="14">
        <v>1608.981</v>
      </c>
    </row>
    <row r="1260" spans="1:3" x14ac:dyDescent="0.25">
      <c r="A1260" s="14">
        <v>2825914.7788</v>
      </c>
      <c r="B1260" s="14">
        <v>497208.85479999997</v>
      </c>
      <c r="C1260" s="14">
        <v>1608.9839999999999</v>
      </c>
    </row>
    <row r="1261" spans="1:3" x14ac:dyDescent="0.25">
      <c r="A1261" s="14">
        <v>2822922.0416000001</v>
      </c>
      <c r="B1261" s="14">
        <v>491343.59710000001</v>
      </c>
      <c r="C1261" s="14">
        <v>1609.0409999999999</v>
      </c>
    </row>
    <row r="1262" spans="1:3" x14ac:dyDescent="0.25">
      <c r="A1262" s="14">
        <v>2827236.415</v>
      </c>
      <c r="B1262" s="14">
        <v>501634.11</v>
      </c>
      <c r="C1262" s="14">
        <v>1609.076</v>
      </c>
    </row>
    <row r="1263" spans="1:3" x14ac:dyDescent="0.25">
      <c r="A1263" s="14">
        <v>2823476.4059000001</v>
      </c>
      <c r="B1263" s="14">
        <v>492196.4228</v>
      </c>
      <c r="C1263" s="14">
        <v>1609.098</v>
      </c>
    </row>
    <row r="1264" spans="1:3" x14ac:dyDescent="0.25">
      <c r="A1264" s="14">
        <v>2826728.1680999999</v>
      </c>
      <c r="B1264" s="14">
        <v>498127.3517</v>
      </c>
      <c r="C1264" s="14">
        <v>1609.107</v>
      </c>
    </row>
    <row r="1265" spans="1:3" x14ac:dyDescent="0.25">
      <c r="A1265" s="14">
        <v>2828437.3583</v>
      </c>
      <c r="B1265" s="14">
        <v>499271.99540000001</v>
      </c>
      <c r="C1265" s="14">
        <v>1609.1189999999999</v>
      </c>
    </row>
    <row r="1266" spans="1:3" x14ac:dyDescent="0.25">
      <c r="A1266" s="14">
        <v>2824218.7163</v>
      </c>
      <c r="B1266" s="14">
        <v>499872.88780000003</v>
      </c>
      <c r="C1266" s="14">
        <v>1609.1220000000001</v>
      </c>
    </row>
    <row r="1267" spans="1:3" x14ac:dyDescent="0.25">
      <c r="A1267" s="14">
        <v>2824080.5984</v>
      </c>
      <c r="B1267" s="14">
        <v>500038.26189999998</v>
      </c>
      <c r="C1267" s="14">
        <v>1609.15</v>
      </c>
    </row>
    <row r="1268" spans="1:3" x14ac:dyDescent="0.25">
      <c r="A1268" s="14">
        <v>2824073.5817</v>
      </c>
      <c r="B1268" s="14">
        <v>500065.76250000001</v>
      </c>
      <c r="C1268" s="14">
        <v>1609.17</v>
      </c>
    </row>
    <row r="1269" spans="1:3" x14ac:dyDescent="0.25">
      <c r="A1269" s="14">
        <v>2823838.1392000001</v>
      </c>
      <c r="B1269" s="14">
        <v>499943.03379999998</v>
      </c>
      <c r="C1269" s="14">
        <v>1609.203</v>
      </c>
    </row>
    <row r="1270" spans="1:3" x14ac:dyDescent="0.25">
      <c r="A1270" s="14">
        <v>2822044.4725000001</v>
      </c>
      <c r="B1270" s="14">
        <v>490521.62520000001</v>
      </c>
      <c r="C1270" s="14">
        <v>1609.2439999999999</v>
      </c>
    </row>
    <row r="1271" spans="1:3" x14ac:dyDescent="0.25">
      <c r="A1271" s="14">
        <v>2826212.0806</v>
      </c>
      <c r="B1271" s="14">
        <v>497551.52549999999</v>
      </c>
      <c r="C1271" s="14">
        <v>1609.296</v>
      </c>
    </row>
    <row r="1272" spans="1:3" x14ac:dyDescent="0.25">
      <c r="A1272" s="14">
        <v>2822070.827</v>
      </c>
      <c r="B1272" s="14">
        <v>490754.2009</v>
      </c>
      <c r="C1272" s="14">
        <v>1609.3</v>
      </c>
    </row>
    <row r="1273" spans="1:3" x14ac:dyDescent="0.25">
      <c r="A1273" s="14">
        <v>2824120.9295000001</v>
      </c>
      <c r="B1273" s="14">
        <v>492423.6323</v>
      </c>
      <c r="C1273" s="14">
        <v>1609.3240000000001</v>
      </c>
    </row>
    <row r="1274" spans="1:3" x14ac:dyDescent="0.25">
      <c r="A1274" s="14">
        <v>2823526.3204999999</v>
      </c>
      <c r="B1274" s="14">
        <v>492248.77159999998</v>
      </c>
      <c r="C1274" s="14">
        <v>1609.3340000000001</v>
      </c>
    </row>
    <row r="1275" spans="1:3" x14ac:dyDescent="0.25">
      <c r="A1275" s="14">
        <v>2828441.7302999999</v>
      </c>
      <c r="B1275" s="14">
        <v>499349.33010000002</v>
      </c>
      <c r="C1275" s="14">
        <v>1609.348</v>
      </c>
    </row>
    <row r="1276" spans="1:3" x14ac:dyDescent="0.25">
      <c r="A1276" s="14">
        <v>2824828.6719999998</v>
      </c>
      <c r="B1276" s="14">
        <v>494355.02309999999</v>
      </c>
      <c r="C1276" s="14">
        <v>1609.3489999999999</v>
      </c>
    </row>
    <row r="1277" spans="1:3" x14ac:dyDescent="0.25">
      <c r="A1277" s="14">
        <v>2822280.2382999999</v>
      </c>
      <c r="B1277" s="14">
        <v>490183.60609999998</v>
      </c>
      <c r="C1277" s="14">
        <v>1609.375</v>
      </c>
    </row>
    <row r="1278" spans="1:3" x14ac:dyDescent="0.25">
      <c r="A1278" s="14">
        <v>2823977.2313999999</v>
      </c>
      <c r="B1278" s="14">
        <v>492639.86210000003</v>
      </c>
      <c r="C1278" s="14">
        <v>1609.386</v>
      </c>
    </row>
    <row r="1279" spans="1:3" x14ac:dyDescent="0.25">
      <c r="A1279" s="14">
        <v>2822311.2626</v>
      </c>
      <c r="B1279" s="14">
        <v>491155.19030000002</v>
      </c>
      <c r="C1279" s="14">
        <v>1609.3869999999999</v>
      </c>
    </row>
    <row r="1280" spans="1:3" x14ac:dyDescent="0.25">
      <c r="A1280" s="14">
        <v>2823789.2023</v>
      </c>
      <c r="B1280" s="14">
        <v>492510.7144</v>
      </c>
      <c r="C1280" s="14">
        <v>1609.4290000000001</v>
      </c>
    </row>
    <row r="1281" spans="1:3" x14ac:dyDescent="0.25">
      <c r="A1281" s="14">
        <v>2821892.2781000002</v>
      </c>
      <c r="B1281" s="14">
        <v>490813.06089999998</v>
      </c>
      <c r="C1281" s="14">
        <v>1609.45</v>
      </c>
    </row>
    <row r="1282" spans="1:3" x14ac:dyDescent="0.25">
      <c r="A1282" s="14">
        <v>2826739.0055999998</v>
      </c>
      <c r="B1282" s="14">
        <v>498159.73639999999</v>
      </c>
      <c r="C1282" s="14">
        <v>1609.511</v>
      </c>
    </row>
    <row r="1283" spans="1:3" x14ac:dyDescent="0.25">
      <c r="A1283" s="14">
        <v>2822007.1775000002</v>
      </c>
      <c r="B1283" s="14">
        <v>490583.05479999998</v>
      </c>
      <c r="C1283" s="14">
        <v>1609.539</v>
      </c>
    </row>
    <row r="1284" spans="1:3" x14ac:dyDescent="0.25">
      <c r="A1284" s="14">
        <v>2821817.8350999998</v>
      </c>
      <c r="B1284" s="14">
        <v>490910.55180000002</v>
      </c>
      <c r="C1284" s="14">
        <v>1609.56</v>
      </c>
    </row>
    <row r="1285" spans="1:3" x14ac:dyDescent="0.25">
      <c r="A1285" s="14">
        <v>2821911.3681000001</v>
      </c>
      <c r="B1285" s="14">
        <v>490805.54859999998</v>
      </c>
      <c r="C1285" s="14">
        <v>1609.568</v>
      </c>
    </row>
    <row r="1286" spans="1:3" x14ac:dyDescent="0.25">
      <c r="A1286" s="14">
        <v>2822977.1173999999</v>
      </c>
      <c r="B1286" s="14">
        <v>491374.16470000002</v>
      </c>
      <c r="C1286" s="14">
        <v>1609.585</v>
      </c>
    </row>
    <row r="1287" spans="1:3" x14ac:dyDescent="0.25">
      <c r="A1287" s="14">
        <v>2825937.3790000002</v>
      </c>
      <c r="B1287" s="14">
        <v>497257.45400000003</v>
      </c>
      <c r="C1287" s="14">
        <v>1609.625</v>
      </c>
    </row>
    <row r="1288" spans="1:3" x14ac:dyDescent="0.25">
      <c r="A1288" s="14">
        <v>2826039.5660000001</v>
      </c>
      <c r="B1288" s="14">
        <v>497320.86700000003</v>
      </c>
      <c r="C1288" s="14">
        <v>1609.635</v>
      </c>
    </row>
    <row r="1289" spans="1:3" x14ac:dyDescent="0.25">
      <c r="A1289" s="14">
        <v>2821992.4021000001</v>
      </c>
      <c r="B1289" s="14">
        <v>490683.36989999999</v>
      </c>
      <c r="C1289" s="14">
        <v>1609.6610000000001</v>
      </c>
    </row>
    <row r="1290" spans="1:3" x14ac:dyDescent="0.25">
      <c r="A1290" s="14">
        <v>2826953.1888000001</v>
      </c>
      <c r="B1290" s="14">
        <v>501543.86959999998</v>
      </c>
      <c r="C1290" s="14">
        <v>1609.7</v>
      </c>
    </row>
    <row r="1291" spans="1:3" x14ac:dyDescent="0.25">
      <c r="A1291" s="14">
        <v>2825070.5606999998</v>
      </c>
      <c r="B1291" s="14">
        <v>500008.24219999998</v>
      </c>
      <c r="C1291" s="14">
        <v>1609.702</v>
      </c>
    </row>
    <row r="1292" spans="1:3" x14ac:dyDescent="0.25">
      <c r="A1292" s="14">
        <v>2823014.8539999998</v>
      </c>
      <c r="B1292" s="14">
        <v>491409.95480000001</v>
      </c>
      <c r="C1292" s="14">
        <v>1609.732</v>
      </c>
    </row>
    <row r="1293" spans="1:3" x14ac:dyDescent="0.25">
      <c r="A1293" s="14">
        <v>2821992.8528</v>
      </c>
      <c r="B1293" s="14">
        <v>490746.00870000001</v>
      </c>
      <c r="C1293" s="14">
        <v>1609.75</v>
      </c>
    </row>
    <row r="1294" spans="1:3" x14ac:dyDescent="0.25">
      <c r="A1294" s="14">
        <v>2824147.4465000001</v>
      </c>
      <c r="B1294" s="14">
        <v>492434.64049999998</v>
      </c>
      <c r="C1294" s="14">
        <v>1609.7639999999999</v>
      </c>
    </row>
    <row r="1295" spans="1:3" x14ac:dyDescent="0.25">
      <c r="A1295" s="14">
        <v>2826155.6469999999</v>
      </c>
      <c r="B1295" s="14">
        <v>497481.29190000001</v>
      </c>
      <c r="C1295" s="14">
        <v>1609.827</v>
      </c>
    </row>
    <row r="1296" spans="1:3" x14ac:dyDescent="0.25">
      <c r="A1296" s="14">
        <v>2824518.5252</v>
      </c>
      <c r="B1296" s="14">
        <v>493911.43079999997</v>
      </c>
      <c r="C1296" s="14">
        <v>1609.8420000000001</v>
      </c>
    </row>
    <row r="1297" spans="1:3" x14ac:dyDescent="0.25">
      <c r="A1297" s="14">
        <v>2825148.6926000002</v>
      </c>
      <c r="B1297" s="14">
        <v>500205.83149999997</v>
      </c>
      <c r="C1297" s="14">
        <v>1609.877</v>
      </c>
    </row>
    <row r="1298" spans="1:3" x14ac:dyDescent="0.25">
      <c r="A1298" s="14">
        <v>2828011.7546999999</v>
      </c>
      <c r="B1298" s="14">
        <v>499235.91340000002</v>
      </c>
      <c r="C1298" s="14">
        <v>1609.877</v>
      </c>
    </row>
    <row r="1299" spans="1:3" x14ac:dyDescent="0.25">
      <c r="A1299" s="14">
        <v>2822562.9032000001</v>
      </c>
      <c r="B1299" s="14">
        <v>488950.8273</v>
      </c>
      <c r="C1299" s="14">
        <v>1609.8779999999999</v>
      </c>
    </row>
    <row r="1300" spans="1:3" x14ac:dyDescent="0.25">
      <c r="A1300" s="14">
        <v>2825072.7374</v>
      </c>
      <c r="B1300" s="14">
        <v>500043.53649999999</v>
      </c>
      <c r="C1300" s="14">
        <v>1609.8969999999999</v>
      </c>
    </row>
    <row r="1301" spans="1:3" x14ac:dyDescent="0.25">
      <c r="A1301" s="14">
        <v>2825092.2667999999</v>
      </c>
      <c r="B1301" s="14">
        <v>500096.76689999999</v>
      </c>
      <c r="C1301" s="14">
        <v>1609.9179999999999</v>
      </c>
    </row>
    <row r="1302" spans="1:3" x14ac:dyDescent="0.25">
      <c r="A1302" s="14">
        <v>2824305.4955000002</v>
      </c>
      <c r="B1302" s="14">
        <v>493588.80650000001</v>
      </c>
      <c r="C1302" s="14">
        <v>1609.921</v>
      </c>
    </row>
    <row r="1303" spans="1:3" x14ac:dyDescent="0.25">
      <c r="A1303" s="14">
        <v>2825035.8132000002</v>
      </c>
      <c r="B1303" s="14">
        <v>500032.03490000003</v>
      </c>
      <c r="C1303" s="14">
        <v>1609.9259999999999</v>
      </c>
    </row>
    <row r="1304" spans="1:3" x14ac:dyDescent="0.25">
      <c r="A1304" s="14">
        <v>2825141.3914999999</v>
      </c>
      <c r="B1304" s="14">
        <v>500158.12959999999</v>
      </c>
      <c r="C1304" s="14">
        <v>1609.953</v>
      </c>
    </row>
    <row r="1305" spans="1:3" x14ac:dyDescent="0.25">
      <c r="A1305" s="14">
        <v>2824825.6334000002</v>
      </c>
      <c r="B1305" s="14">
        <v>499948.0515</v>
      </c>
      <c r="C1305" s="14">
        <v>1609.9780000000001</v>
      </c>
    </row>
    <row r="1306" spans="1:3" x14ac:dyDescent="0.25">
      <c r="A1306" s="14">
        <v>2824803.2075</v>
      </c>
      <c r="B1306" s="14">
        <v>499923.80300000001</v>
      </c>
      <c r="C1306" s="14">
        <v>1609.982</v>
      </c>
    </row>
    <row r="1307" spans="1:3" x14ac:dyDescent="0.25">
      <c r="A1307" s="14">
        <v>2825019.2560000001</v>
      </c>
      <c r="B1307" s="14">
        <v>494331.81640000001</v>
      </c>
      <c r="C1307" s="14">
        <v>1609.9870000000001</v>
      </c>
    </row>
    <row r="1308" spans="1:3" x14ac:dyDescent="0.25">
      <c r="A1308" s="14">
        <v>2824985.1806999999</v>
      </c>
      <c r="B1308" s="14">
        <v>500008.75390000001</v>
      </c>
      <c r="C1308" s="14">
        <v>1609.989</v>
      </c>
    </row>
    <row r="1309" spans="1:3" x14ac:dyDescent="0.25">
      <c r="A1309" s="14">
        <v>2826935.2075999998</v>
      </c>
      <c r="B1309" s="14">
        <v>501543.60859999998</v>
      </c>
      <c r="C1309" s="14">
        <v>1610</v>
      </c>
    </row>
    <row r="1310" spans="1:3" x14ac:dyDescent="0.25">
      <c r="A1310" s="14">
        <v>2823553.0854000002</v>
      </c>
      <c r="B1310" s="14">
        <v>492266.60759999999</v>
      </c>
      <c r="C1310" s="14">
        <v>1610.011</v>
      </c>
    </row>
    <row r="1311" spans="1:3" x14ac:dyDescent="0.25">
      <c r="A1311" s="14">
        <v>2824910.6677000001</v>
      </c>
      <c r="B1311" s="14">
        <v>499969.57770000002</v>
      </c>
      <c r="C1311" s="14">
        <v>1610.0239999999999</v>
      </c>
    </row>
    <row r="1312" spans="1:3" x14ac:dyDescent="0.25">
      <c r="A1312" s="14">
        <v>2826017.7357000001</v>
      </c>
      <c r="B1312" s="14">
        <v>497330.31800000003</v>
      </c>
      <c r="C1312" s="14">
        <v>1610.029</v>
      </c>
    </row>
    <row r="1313" spans="1:3" x14ac:dyDescent="0.25">
      <c r="A1313" s="14">
        <v>2822994.9360000002</v>
      </c>
      <c r="B1313" s="14">
        <v>491383.85210000002</v>
      </c>
      <c r="C1313" s="14">
        <v>1610.056</v>
      </c>
    </row>
    <row r="1314" spans="1:3" x14ac:dyDescent="0.25">
      <c r="A1314" s="14">
        <v>2824628.5189</v>
      </c>
      <c r="B1314" s="14">
        <v>499855.30440000002</v>
      </c>
      <c r="C1314" s="14">
        <v>1610.057</v>
      </c>
    </row>
    <row r="1315" spans="1:3" x14ac:dyDescent="0.25">
      <c r="A1315" s="14">
        <v>2825147.1230000001</v>
      </c>
      <c r="B1315" s="14">
        <v>500185.5932</v>
      </c>
      <c r="C1315" s="14">
        <v>1610.087</v>
      </c>
    </row>
    <row r="1316" spans="1:3" x14ac:dyDescent="0.25">
      <c r="A1316" s="14">
        <v>2824206.1464</v>
      </c>
      <c r="B1316" s="14">
        <v>492490.33100000001</v>
      </c>
      <c r="C1316" s="14">
        <v>1610.12</v>
      </c>
    </row>
    <row r="1317" spans="1:3" x14ac:dyDescent="0.25">
      <c r="A1317" s="14">
        <v>2824764.9005999998</v>
      </c>
      <c r="B1317" s="14">
        <v>499916.12070000003</v>
      </c>
      <c r="C1317" s="14">
        <v>1610.1320000000001</v>
      </c>
    </row>
    <row r="1318" spans="1:3" x14ac:dyDescent="0.25">
      <c r="A1318" s="14">
        <v>2824063.5066999998</v>
      </c>
      <c r="B1318" s="14">
        <v>493267.27850000001</v>
      </c>
      <c r="C1318" s="14">
        <v>1610.1320000000001</v>
      </c>
    </row>
    <row r="1319" spans="1:3" x14ac:dyDescent="0.25">
      <c r="A1319" s="14">
        <v>2826369.2705999999</v>
      </c>
      <c r="B1319" s="14">
        <v>497731.6397</v>
      </c>
      <c r="C1319" s="14">
        <v>1610.14</v>
      </c>
    </row>
    <row r="1320" spans="1:3" x14ac:dyDescent="0.25">
      <c r="A1320" s="14">
        <v>2824720.4347999999</v>
      </c>
      <c r="B1320" s="14">
        <v>499885.98540000001</v>
      </c>
      <c r="C1320" s="14">
        <v>1610.192</v>
      </c>
    </row>
    <row r="1321" spans="1:3" x14ac:dyDescent="0.25">
      <c r="A1321" s="14">
        <v>2823037.1013000002</v>
      </c>
      <c r="B1321" s="14">
        <v>491422.91509999998</v>
      </c>
      <c r="C1321" s="14">
        <v>1610.1969999999999</v>
      </c>
    </row>
    <row r="1322" spans="1:3" x14ac:dyDescent="0.25">
      <c r="A1322" s="14">
        <v>2824670.8119999999</v>
      </c>
      <c r="B1322" s="14">
        <v>499872.4068</v>
      </c>
      <c r="C1322" s="14">
        <v>1610.268</v>
      </c>
    </row>
    <row r="1323" spans="1:3" x14ac:dyDescent="0.25">
      <c r="A1323" s="14">
        <v>2826037.3683000002</v>
      </c>
      <c r="B1323" s="14">
        <v>497334.89429999999</v>
      </c>
      <c r="C1323" s="14">
        <v>1610.27</v>
      </c>
    </row>
    <row r="1324" spans="1:3" x14ac:dyDescent="0.25">
      <c r="A1324" s="14">
        <v>2824418.5698000002</v>
      </c>
      <c r="B1324" s="14">
        <v>493869.95309999998</v>
      </c>
      <c r="C1324" s="14">
        <v>1610.3040000000001</v>
      </c>
    </row>
    <row r="1325" spans="1:3" x14ac:dyDescent="0.25">
      <c r="A1325" s="14">
        <v>2827751.6642999998</v>
      </c>
      <c r="B1325" s="14">
        <v>499255.99349999998</v>
      </c>
      <c r="C1325" s="14">
        <v>1610.3720000000001</v>
      </c>
    </row>
    <row r="1326" spans="1:3" x14ac:dyDescent="0.25">
      <c r="A1326" s="14">
        <v>2824558.5617999998</v>
      </c>
      <c r="B1326" s="14">
        <v>499835.35220000002</v>
      </c>
      <c r="C1326" s="14">
        <v>1610.393</v>
      </c>
    </row>
    <row r="1327" spans="1:3" x14ac:dyDescent="0.25">
      <c r="A1327" s="14">
        <v>2827168.5148</v>
      </c>
      <c r="B1327" s="14">
        <v>501570.9008</v>
      </c>
      <c r="C1327" s="14">
        <v>1610.4</v>
      </c>
    </row>
    <row r="1328" spans="1:3" x14ac:dyDescent="0.25">
      <c r="A1328" s="14">
        <v>2824490.5383000001</v>
      </c>
      <c r="B1328" s="14">
        <v>499816.64649999997</v>
      </c>
      <c r="C1328" s="14">
        <v>1610.4110000000001</v>
      </c>
    </row>
    <row r="1329" spans="1:3" x14ac:dyDescent="0.25">
      <c r="A1329" s="14">
        <v>2821908.9824999999</v>
      </c>
      <c r="B1329" s="14">
        <v>490782.95049999998</v>
      </c>
      <c r="C1329" s="14">
        <v>1610.413</v>
      </c>
    </row>
    <row r="1330" spans="1:3" x14ac:dyDescent="0.25">
      <c r="A1330" s="14">
        <v>2824594.7782000001</v>
      </c>
      <c r="B1330" s="14">
        <v>499828.37660000002</v>
      </c>
      <c r="C1330" s="14">
        <v>1610.43</v>
      </c>
    </row>
    <row r="1331" spans="1:3" x14ac:dyDescent="0.25">
      <c r="A1331" s="14">
        <v>2827985.3059999999</v>
      </c>
      <c r="B1331" s="14">
        <v>499247.2366</v>
      </c>
      <c r="C1331" s="14">
        <v>1610.4490000000001</v>
      </c>
    </row>
    <row r="1332" spans="1:3" x14ac:dyDescent="0.25">
      <c r="A1332" s="14">
        <v>2821820.4049</v>
      </c>
      <c r="B1332" s="14">
        <v>490861.54129999998</v>
      </c>
      <c r="C1332" s="14">
        <v>1610.4680000000001</v>
      </c>
    </row>
    <row r="1333" spans="1:3" x14ac:dyDescent="0.25">
      <c r="A1333" s="14">
        <v>2824438.4471999998</v>
      </c>
      <c r="B1333" s="14">
        <v>499840.69140000001</v>
      </c>
      <c r="C1333" s="14">
        <v>1610.491</v>
      </c>
    </row>
    <row r="1334" spans="1:3" x14ac:dyDescent="0.25">
      <c r="A1334" s="14">
        <v>2823910.9937</v>
      </c>
      <c r="B1334" s="14">
        <v>492720.8873</v>
      </c>
      <c r="C1334" s="14">
        <v>1610.4960000000001</v>
      </c>
    </row>
    <row r="1335" spans="1:3" x14ac:dyDescent="0.25">
      <c r="A1335" s="14">
        <v>2826987.1861</v>
      </c>
      <c r="B1335" s="14">
        <v>501522.94959999999</v>
      </c>
      <c r="C1335" s="14">
        <v>1610.5</v>
      </c>
    </row>
    <row r="1336" spans="1:3" x14ac:dyDescent="0.25">
      <c r="A1336" s="14">
        <v>2825672.9356</v>
      </c>
      <c r="B1336" s="14">
        <v>496714.33470000001</v>
      </c>
      <c r="C1336" s="14">
        <v>1610.5070000000001</v>
      </c>
    </row>
    <row r="1337" spans="1:3" x14ac:dyDescent="0.25">
      <c r="A1337" s="14">
        <v>2822148.4349000002</v>
      </c>
      <c r="B1337" s="14">
        <v>490449.39880000002</v>
      </c>
      <c r="C1337" s="14">
        <v>1610.509</v>
      </c>
    </row>
    <row r="1338" spans="1:3" x14ac:dyDescent="0.25">
      <c r="A1338" s="14">
        <v>2827138.327</v>
      </c>
      <c r="B1338" s="14">
        <v>501343.99699999997</v>
      </c>
      <c r="C1338" s="14">
        <v>1610.5509999999999</v>
      </c>
    </row>
    <row r="1339" spans="1:3" x14ac:dyDescent="0.25">
      <c r="A1339" s="14">
        <v>2824312.3302000002</v>
      </c>
      <c r="B1339" s="14">
        <v>493303.21990000003</v>
      </c>
      <c r="C1339" s="14">
        <v>1610.567</v>
      </c>
    </row>
    <row r="1340" spans="1:3" x14ac:dyDescent="0.25">
      <c r="A1340" s="14">
        <v>2824837.0718999999</v>
      </c>
      <c r="B1340" s="14">
        <v>494028.2818</v>
      </c>
      <c r="C1340" s="14">
        <v>1610.6</v>
      </c>
    </row>
    <row r="1341" spans="1:3" x14ac:dyDescent="0.25">
      <c r="A1341" s="14">
        <v>2824380.3410999998</v>
      </c>
      <c r="B1341" s="14">
        <v>499849.63449999999</v>
      </c>
      <c r="C1341" s="14">
        <v>1610.6179999999999</v>
      </c>
    </row>
    <row r="1342" spans="1:3" x14ac:dyDescent="0.25">
      <c r="A1342" s="14">
        <v>2824317.8437000001</v>
      </c>
      <c r="B1342" s="14">
        <v>499882.55550000002</v>
      </c>
      <c r="C1342" s="14">
        <v>1610.6469999999999</v>
      </c>
    </row>
    <row r="1343" spans="1:3" x14ac:dyDescent="0.25">
      <c r="A1343" s="14">
        <v>2827151.6529999999</v>
      </c>
      <c r="B1343" s="14">
        <v>501583.77500000002</v>
      </c>
      <c r="C1343" s="14">
        <v>1610.65</v>
      </c>
    </row>
    <row r="1344" spans="1:3" x14ac:dyDescent="0.25">
      <c r="A1344" s="14">
        <v>2821808.9789</v>
      </c>
      <c r="B1344" s="14">
        <v>490935.74430000002</v>
      </c>
      <c r="C1344" s="14">
        <v>1610.6790000000001</v>
      </c>
    </row>
    <row r="1345" spans="1:3" x14ac:dyDescent="0.25">
      <c r="A1345" s="14">
        <v>2824272.36</v>
      </c>
      <c r="B1345" s="14">
        <v>499874.5882</v>
      </c>
      <c r="C1345" s="14">
        <v>1610.7049999999999</v>
      </c>
    </row>
    <row r="1346" spans="1:3" x14ac:dyDescent="0.25">
      <c r="A1346" s="14">
        <v>2822131.3316000002</v>
      </c>
      <c r="B1346" s="14">
        <v>490471.44429999997</v>
      </c>
      <c r="C1346" s="14">
        <v>1610.712</v>
      </c>
    </row>
    <row r="1347" spans="1:3" x14ac:dyDescent="0.25">
      <c r="A1347" s="14">
        <v>2822511.0120000001</v>
      </c>
      <c r="B1347" s="14">
        <v>489532.21600000001</v>
      </c>
      <c r="C1347" s="14">
        <v>1610.7809999999999</v>
      </c>
    </row>
    <row r="1348" spans="1:3" x14ac:dyDescent="0.25">
      <c r="A1348" s="14">
        <v>2824495.1826999998</v>
      </c>
      <c r="B1348" s="14">
        <v>493801.55670000002</v>
      </c>
      <c r="C1348" s="14">
        <v>1610.8009999999999</v>
      </c>
    </row>
    <row r="1349" spans="1:3" x14ac:dyDescent="0.25">
      <c r="A1349" s="14">
        <v>2821686.6061999998</v>
      </c>
      <c r="B1349" s="14">
        <v>491167.45640000002</v>
      </c>
      <c r="C1349" s="14">
        <v>1610.806</v>
      </c>
    </row>
    <row r="1350" spans="1:3" x14ac:dyDescent="0.25">
      <c r="A1350" s="14">
        <v>2827116.0520000001</v>
      </c>
      <c r="B1350" s="14">
        <v>501340.783</v>
      </c>
      <c r="C1350" s="14">
        <v>1610.808</v>
      </c>
    </row>
    <row r="1351" spans="1:3" x14ac:dyDescent="0.25">
      <c r="A1351" s="14">
        <v>2825804.2888000002</v>
      </c>
      <c r="B1351" s="14">
        <v>497250.74050000001</v>
      </c>
      <c r="C1351" s="14">
        <v>1610.8330000000001</v>
      </c>
    </row>
    <row r="1352" spans="1:3" x14ac:dyDescent="0.25">
      <c r="A1352" s="14">
        <v>2824539.7223999999</v>
      </c>
      <c r="B1352" s="14">
        <v>493949.94569999998</v>
      </c>
      <c r="C1352" s="14">
        <v>1610.876</v>
      </c>
    </row>
    <row r="1353" spans="1:3" x14ac:dyDescent="0.25">
      <c r="A1353" s="14">
        <v>2824192.5211</v>
      </c>
      <c r="B1353" s="14">
        <v>499852.82160000002</v>
      </c>
      <c r="C1353" s="14">
        <v>1610.893</v>
      </c>
    </row>
    <row r="1354" spans="1:3" x14ac:dyDescent="0.25">
      <c r="A1354" s="14">
        <v>2822720.2230000002</v>
      </c>
      <c r="B1354" s="14">
        <v>491107.5563</v>
      </c>
      <c r="C1354" s="14">
        <v>1610.9</v>
      </c>
    </row>
    <row r="1355" spans="1:3" x14ac:dyDescent="0.25">
      <c r="A1355" s="14">
        <v>2823048.6438000002</v>
      </c>
      <c r="B1355" s="14">
        <v>491446.9154</v>
      </c>
      <c r="C1355" s="14">
        <v>1610.9369999999999</v>
      </c>
    </row>
    <row r="1356" spans="1:3" x14ac:dyDescent="0.25">
      <c r="A1356" s="14">
        <v>2827541.8678000001</v>
      </c>
      <c r="B1356" s="14">
        <v>499155.69449999998</v>
      </c>
      <c r="C1356" s="14">
        <v>1610.97</v>
      </c>
    </row>
    <row r="1357" spans="1:3" x14ac:dyDescent="0.25">
      <c r="A1357" s="14">
        <v>2823261.9778</v>
      </c>
      <c r="B1357" s="14">
        <v>491671.9718</v>
      </c>
      <c r="C1357" s="14">
        <v>1610.9780000000001</v>
      </c>
    </row>
    <row r="1358" spans="1:3" x14ac:dyDescent="0.25">
      <c r="A1358" s="14">
        <v>2822716.7138</v>
      </c>
      <c r="B1358" s="14">
        <v>491260.9656</v>
      </c>
      <c r="C1358" s="14">
        <v>1610.98</v>
      </c>
    </row>
    <row r="1359" spans="1:3" x14ac:dyDescent="0.25">
      <c r="A1359" s="14">
        <v>2825116.3380999998</v>
      </c>
      <c r="B1359" s="14">
        <v>499943.23469999997</v>
      </c>
      <c r="C1359" s="14">
        <v>1610.992</v>
      </c>
    </row>
    <row r="1360" spans="1:3" x14ac:dyDescent="0.25">
      <c r="A1360" s="14">
        <v>2827166.2370000002</v>
      </c>
      <c r="B1360" s="14">
        <v>501348.42</v>
      </c>
      <c r="C1360" s="14">
        <v>1611.009</v>
      </c>
    </row>
    <row r="1361" spans="1:3" x14ac:dyDescent="0.25">
      <c r="A1361" s="14">
        <v>2825848.4988000002</v>
      </c>
      <c r="B1361" s="14">
        <v>496737.58250000002</v>
      </c>
      <c r="C1361" s="14">
        <v>1611.011</v>
      </c>
    </row>
    <row r="1362" spans="1:3" x14ac:dyDescent="0.25">
      <c r="A1362" s="14">
        <v>2827191.858</v>
      </c>
      <c r="B1362" s="14">
        <v>501581.04300000001</v>
      </c>
      <c r="C1362" s="14">
        <v>1611.05</v>
      </c>
    </row>
    <row r="1363" spans="1:3" x14ac:dyDescent="0.25">
      <c r="A1363" s="14">
        <v>2823612.1068000002</v>
      </c>
      <c r="B1363" s="14">
        <v>492307.60440000001</v>
      </c>
      <c r="C1363" s="14">
        <v>1611.0650000000001</v>
      </c>
    </row>
    <row r="1364" spans="1:3" x14ac:dyDescent="0.25">
      <c r="A1364" s="14">
        <v>2824158.9715999998</v>
      </c>
      <c r="B1364" s="14">
        <v>499816.9719</v>
      </c>
      <c r="C1364" s="14">
        <v>1611.096</v>
      </c>
    </row>
    <row r="1365" spans="1:3" x14ac:dyDescent="0.25">
      <c r="A1365" s="14">
        <v>2826053.4286000002</v>
      </c>
      <c r="B1365" s="14">
        <v>497357.3518</v>
      </c>
      <c r="C1365" s="14">
        <v>1611.1</v>
      </c>
    </row>
    <row r="1366" spans="1:3" x14ac:dyDescent="0.25">
      <c r="A1366" s="14">
        <v>2826240.7061999999</v>
      </c>
      <c r="B1366" s="14">
        <v>497588.50829999999</v>
      </c>
      <c r="C1366" s="14">
        <v>1611.1320000000001</v>
      </c>
    </row>
    <row r="1367" spans="1:3" x14ac:dyDescent="0.25">
      <c r="A1367" s="14">
        <v>2823084.0463</v>
      </c>
      <c r="B1367" s="14">
        <v>491778.576</v>
      </c>
      <c r="C1367" s="14">
        <v>1611.134</v>
      </c>
    </row>
    <row r="1368" spans="1:3" x14ac:dyDescent="0.25">
      <c r="A1368" s="14">
        <v>2825691.1019000001</v>
      </c>
      <c r="B1368" s="14">
        <v>496685.53690000001</v>
      </c>
      <c r="C1368" s="14">
        <v>1611.135</v>
      </c>
    </row>
    <row r="1369" spans="1:3" x14ac:dyDescent="0.25">
      <c r="A1369" s="14">
        <v>2823506.7557999999</v>
      </c>
      <c r="B1369" s="14">
        <v>492214.83779999998</v>
      </c>
      <c r="C1369" s="14">
        <v>1611.136</v>
      </c>
    </row>
    <row r="1370" spans="1:3" x14ac:dyDescent="0.25">
      <c r="A1370" s="14">
        <v>2825763.8495</v>
      </c>
      <c r="B1370" s="14">
        <v>496357.84139999998</v>
      </c>
      <c r="C1370" s="14">
        <v>1611.2370000000001</v>
      </c>
    </row>
    <row r="1371" spans="1:3" x14ac:dyDescent="0.25">
      <c r="A1371" s="14">
        <v>2827083.517</v>
      </c>
      <c r="B1371" s="14">
        <v>501338.29300000001</v>
      </c>
      <c r="C1371" s="14">
        <v>1611.2429999999999</v>
      </c>
    </row>
    <row r="1372" spans="1:3" x14ac:dyDescent="0.25">
      <c r="A1372" s="14">
        <v>2822389.4040000001</v>
      </c>
      <c r="B1372" s="14">
        <v>489785.69799999997</v>
      </c>
      <c r="C1372" s="14">
        <v>1611.249</v>
      </c>
    </row>
    <row r="1373" spans="1:3" x14ac:dyDescent="0.25">
      <c r="A1373" s="14">
        <v>2825675.8258000002</v>
      </c>
      <c r="B1373" s="14">
        <v>496296.37170000002</v>
      </c>
      <c r="C1373" s="14">
        <v>1611.309</v>
      </c>
    </row>
    <row r="1374" spans="1:3" x14ac:dyDescent="0.25">
      <c r="A1374" s="14">
        <v>2827210.3420000002</v>
      </c>
      <c r="B1374" s="14">
        <v>501654.739</v>
      </c>
      <c r="C1374" s="14">
        <v>1611.3109999999999</v>
      </c>
    </row>
    <row r="1375" spans="1:3" x14ac:dyDescent="0.25">
      <c r="A1375" s="14">
        <v>2824107.2807999998</v>
      </c>
      <c r="B1375" s="14">
        <v>499811.41379999998</v>
      </c>
      <c r="C1375" s="14">
        <v>1611.3510000000001</v>
      </c>
    </row>
    <row r="1376" spans="1:3" x14ac:dyDescent="0.25">
      <c r="A1376" s="14">
        <v>2827221.6809999999</v>
      </c>
      <c r="B1376" s="14">
        <v>501353.85700000002</v>
      </c>
      <c r="C1376" s="14">
        <v>1611.46</v>
      </c>
    </row>
    <row r="1377" spans="1:3" x14ac:dyDescent="0.25">
      <c r="A1377" s="14">
        <v>2826718.1773999999</v>
      </c>
      <c r="B1377" s="14">
        <v>498092.66480000003</v>
      </c>
      <c r="C1377" s="14">
        <v>1611.4760000000001</v>
      </c>
    </row>
    <row r="1378" spans="1:3" x14ac:dyDescent="0.25">
      <c r="A1378" s="14">
        <v>2822769.0252</v>
      </c>
      <c r="B1378" s="14">
        <v>491282.47730000003</v>
      </c>
      <c r="C1378" s="14">
        <v>1611.5039999999999</v>
      </c>
    </row>
    <row r="1379" spans="1:3" x14ac:dyDescent="0.25">
      <c r="A1379" s="14">
        <v>2822275.9312</v>
      </c>
      <c r="B1379" s="14">
        <v>490221.0062</v>
      </c>
      <c r="C1379" s="14">
        <v>1611.5360000000001</v>
      </c>
    </row>
    <row r="1380" spans="1:3" x14ac:dyDescent="0.25">
      <c r="A1380" s="14">
        <v>2824066.9744000002</v>
      </c>
      <c r="B1380" s="14">
        <v>499819.15029999998</v>
      </c>
      <c r="C1380" s="14">
        <v>1611.5429999999999</v>
      </c>
    </row>
    <row r="1381" spans="1:3" x14ac:dyDescent="0.25">
      <c r="A1381" s="14">
        <v>2823266.4986999999</v>
      </c>
      <c r="B1381" s="14">
        <v>491643.62390000001</v>
      </c>
      <c r="C1381" s="14">
        <v>1611.566</v>
      </c>
    </row>
    <row r="1382" spans="1:3" x14ac:dyDescent="0.25">
      <c r="A1382" s="14">
        <v>2827007.1502999999</v>
      </c>
      <c r="B1382" s="14">
        <v>501554.14390000002</v>
      </c>
      <c r="C1382" s="14">
        <v>1611.6</v>
      </c>
    </row>
    <row r="1383" spans="1:3" x14ac:dyDescent="0.25">
      <c r="A1383" s="14">
        <v>2821867.2004999998</v>
      </c>
      <c r="B1383" s="14">
        <v>490780.83600000001</v>
      </c>
      <c r="C1383" s="14">
        <v>1611.624</v>
      </c>
    </row>
    <row r="1384" spans="1:3" x14ac:dyDescent="0.25">
      <c r="A1384" s="14">
        <v>2824020.4103999999</v>
      </c>
      <c r="B1384" s="14">
        <v>499844.05119999999</v>
      </c>
      <c r="C1384" s="14">
        <v>1611.6679999999999</v>
      </c>
    </row>
    <row r="1385" spans="1:3" x14ac:dyDescent="0.25">
      <c r="A1385" s="14">
        <v>2826509.6434999998</v>
      </c>
      <c r="B1385" s="14">
        <v>497823.2562</v>
      </c>
      <c r="C1385" s="14">
        <v>1611.6679999999999</v>
      </c>
    </row>
    <row r="1386" spans="1:3" x14ac:dyDescent="0.25">
      <c r="A1386" s="14">
        <v>2827190.3119999999</v>
      </c>
      <c r="B1386" s="14">
        <v>501672.23499999999</v>
      </c>
      <c r="C1386" s="14">
        <v>1611.71</v>
      </c>
    </row>
    <row r="1387" spans="1:3" x14ac:dyDescent="0.25">
      <c r="A1387" s="14">
        <v>2824240.9523999998</v>
      </c>
      <c r="B1387" s="14">
        <v>499864.3726</v>
      </c>
      <c r="C1387" s="14">
        <v>1611.7460000000001</v>
      </c>
    </row>
    <row r="1388" spans="1:3" x14ac:dyDescent="0.25">
      <c r="A1388" s="14">
        <v>2827349.4330000002</v>
      </c>
      <c r="B1388" s="14">
        <v>501364.4</v>
      </c>
      <c r="C1388" s="14">
        <v>1611.752</v>
      </c>
    </row>
    <row r="1389" spans="1:3" x14ac:dyDescent="0.25">
      <c r="A1389" s="14">
        <v>2825040.9915999998</v>
      </c>
      <c r="B1389" s="14">
        <v>500002.39199999999</v>
      </c>
      <c r="C1389" s="14">
        <v>1611.7529999999999</v>
      </c>
    </row>
    <row r="1390" spans="1:3" x14ac:dyDescent="0.25">
      <c r="A1390" s="14">
        <v>2827131.1655000001</v>
      </c>
      <c r="B1390" s="14">
        <v>501565.56300000002</v>
      </c>
      <c r="C1390" s="14">
        <v>1611.8</v>
      </c>
    </row>
    <row r="1391" spans="1:3" x14ac:dyDescent="0.25">
      <c r="A1391" s="14">
        <v>2822660.4649999999</v>
      </c>
      <c r="B1391" s="14">
        <v>491056.2426</v>
      </c>
      <c r="C1391" s="14">
        <v>1611.8</v>
      </c>
    </row>
    <row r="1392" spans="1:3" x14ac:dyDescent="0.25">
      <c r="A1392" s="14">
        <v>2821901.1364000002</v>
      </c>
      <c r="B1392" s="14">
        <v>490764.04580000002</v>
      </c>
      <c r="C1392" s="14">
        <v>1611.8030000000001</v>
      </c>
    </row>
    <row r="1393" spans="1:3" x14ac:dyDescent="0.25">
      <c r="A1393" s="14">
        <v>2822897.1891999999</v>
      </c>
      <c r="B1393" s="14">
        <v>491333.54440000001</v>
      </c>
      <c r="C1393" s="14">
        <v>1611.807</v>
      </c>
    </row>
    <row r="1394" spans="1:3" x14ac:dyDescent="0.25">
      <c r="A1394" s="14">
        <v>2823990.1891999999</v>
      </c>
      <c r="B1394" s="14">
        <v>499895.6151</v>
      </c>
      <c r="C1394" s="14">
        <v>1611.809</v>
      </c>
    </row>
    <row r="1395" spans="1:3" x14ac:dyDescent="0.25">
      <c r="A1395" s="14">
        <v>2822534.1691999999</v>
      </c>
      <c r="B1395" s="14">
        <v>488819.02519999997</v>
      </c>
      <c r="C1395" s="14">
        <v>1611.81</v>
      </c>
    </row>
    <row r="1396" spans="1:3" x14ac:dyDescent="0.25">
      <c r="A1396" s="14">
        <v>2822542.7327999999</v>
      </c>
      <c r="B1396" s="14">
        <v>488897.83120000002</v>
      </c>
      <c r="C1396" s="14">
        <v>1611.8150000000001</v>
      </c>
    </row>
    <row r="1397" spans="1:3" x14ac:dyDescent="0.25">
      <c r="A1397" s="14">
        <v>2822534.6233999999</v>
      </c>
      <c r="B1397" s="14">
        <v>488840.38030000002</v>
      </c>
      <c r="C1397" s="14">
        <v>1611.85</v>
      </c>
    </row>
    <row r="1398" spans="1:3" x14ac:dyDescent="0.25">
      <c r="A1398" s="14">
        <v>2827304.6469999999</v>
      </c>
      <c r="B1398" s="14">
        <v>501668.6703</v>
      </c>
      <c r="C1398" s="14">
        <v>1611.9</v>
      </c>
    </row>
    <row r="1399" spans="1:3" x14ac:dyDescent="0.25">
      <c r="A1399" s="14">
        <v>2824552.0660000001</v>
      </c>
      <c r="B1399" s="14">
        <v>500252.98259999999</v>
      </c>
      <c r="C1399" s="14">
        <v>1611.921</v>
      </c>
    </row>
    <row r="1400" spans="1:3" x14ac:dyDescent="0.25">
      <c r="A1400" s="14">
        <v>2823942.7215</v>
      </c>
      <c r="B1400" s="14">
        <v>499910.63170000003</v>
      </c>
      <c r="C1400" s="14">
        <v>1611.9269999999999</v>
      </c>
    </row>
    <row r="1401" spans="1:3" x14ac:dyDescent="0.25">
      <c r="A1401" s="14">
        <v>2824400.2908999999</v>
      </c>
      <c r="B1401" s="14">
        <v>493442.00900000002</v>
      </c>
      <c r="C1401" s="14">
        <v>1611.93</v>
      </c>
    </row>
    <row r="1402" spans="1:3" x14ac:dyDescent="0.25">
      <c r="A1402" s="14">
        <v>2827623.7319999998</v>
      </c>
      <c r="B1402" s="14">
        <v>499185.61410000001</v>
      </c>
      <c r="C1402" s="14">
        <v>1611.931</v>
      </c>
    </row>
    <row r="1403" spans="1:3" x14ac:dyDescent="0.25">
      <c r="A1403" s="14">
        <v>2825709.8845000002</v>
      </c>
      <c r="B1403" s="14">
        <v>496302.7867</v>
      </c>
      <c r="C1403" s="14">
        <v>1611.9359999999999</v>
      </c>
    </row>
    <row r="1404" spans="1:3" x14ac:dyDescent="0.25">
      <c r="A1404" s="14">
        <v>2826934.4750000001</v>
      </c>
      <c r="B1404" s="14">
        <v>501358.59</v>
      </c>
      <c r="C1404" s="14">
        <v>1611.9749999999999</v>
      </c>
    </row>
    <row r="1405" spans="1:3" x14ac:dyDescent="0.25">
      <c r="A1405" s="14">
        <v>2822608.588</v>
      </c>
      <c r="B1405" s="14">
        <v>489094.74900000001</v>
      </c>
      <c r="C1405" s="14">
        <v>1611.979</v>
      </c>
    </row>
    <row r="1406" spans="1:3" x14ac:dyDescent="0.25">
      <c r="A1406" s="14">
        <v>2823865.4158000001</v>
      </c>
      <c r="B1406" s="14">
        <v>499927.73879999999</v>
      </c>
      <c r="C1406" s="14">
        <v>1611.9839999999999</v>
      </c>
    </row>
    <row r="1407" spans="1:3" x14ac:dyDescent="0.25">
      <c r="A1407" s="14">
        <v>2822099.3483000002</v>
      </c>
      <c r="B1407" s="14">
        <v>490483.03989999997</v>
      </c>
      <c r="C1407" s="14">
        <v>1611.9849999999999</v>
      </c>
    </row>
    <row r="1408" spans="1:3" x14ac:dyDescent="0.25">
      <c r="A1408" s="14">
        <v>2826979.0421000002</v>
      </c>
      <c r="B1408" s="14">
        <v>501575.25660000002</v>
      </c>
      <c r="C1408" s="14">
        <v>1612</v>
      </c>
    </row>
    <row r="1409" spans="1:3" x14ac:dyDescent="0.25">
      <c r="A1409" s="14">
        <v>2824213.5432000002</v>
      </c>
      <c r="B1409" s="14">
        <v>493500.89010000002</v>
      </c>
      <c r="C1409" s="14">
        <v>1612</v>
      </c>
    </row>
    <row r="1410" spans="1:3" x14ac:dyDescent="0.25">
      <c r="A1410" s="14">
        <v>2824814.4108000002</v>
      </c>
      <c r="B1410" s="14">
        <v>499826.6715</v>
      </c>
      <c r="C1410" s="14">
        <v>1612.0250000000001</v>
      </c>
    </row>
    <row r="1411" spans="1:3" x14ac:dyDescent="0.25">
      <c r="A1411" s="14">
        <v>2827244.3</v>
      </c>
      <c r="B1411" s="14">
        <v>501356.48200000002</v>
      </c>
      <c r="C1411" s="14">
        <v>1612.066</v>
      </c>
    </row>
    <row r="1412" spans="1:3" x14ac:dyDescent="0.25">
      <c r="A1412" s="14">
        <v>2827958.2536999998</v>
      </c>
      <c r="B1412" s="14">
        <v>499262.03769999999</v>
      </c>
      <c r="C1412" s="14">
        <v>1612.0930000000001</v>
      </c>
    </row>
    <row r="1413" spans="1:3" x14ac:dyDescent="0.25">
      <c r="A1413" s="14">
        <v>2827045.0603999998</v>
      </c>
      <c r="B1413" s="14">
        <v>501558.40730000002</v>
      </c>
      <c r="C1413" s="14">
        <v>1612.1</v>
      </c>
    </row>
    <row r="1414" spans="1:3" x14ac:dyDescent="0.25">
      <c r="A1414" s="14">
        <v>2827257.1466999999</v>
      </c>
      <c r="B1414" s="14">
        <v>501643.2133</v>
      </c>
      <c r="C1414" s="14">
        <v>1612.1</v>
      </c>
    </row>
    <row r="1415" spans="1:3" x14ac:dyDescent="0.25">
      <c r="A1415" s="14">
        <v>2822556.5860000001</v>
      </c>
      <c r="B1415" s="14">
        <v>489365.44300000003</v>
      </c>
      <c r="C1415" s="14">
        <v>1612.126</v>
      </c>
    </row>
    <row r="1416" spans="1:3" x14ac:dyDescent="0.25">
      <c r="A1416" s="14">
        <v>2826461.1164000002</v>
      </c>
      <c r="B1416" s="14">
        <v>497778.46600000001</v>
      </c>
      <c r="C1416" s="14">
        <v>1612.1410000000001</v>
      </c>
    </row>
    <row r="1417" spans="1:3" x14ac:dyDescent="0.25">
      <c r="A1417" s="14">
        <v>2822562.4646000001</v>
      </c>
      <c r="B1417" s="14">
        <v>489319.60769999999</v>
      </c>
      <c r="C1417" s="14">
        <v>1612.143</v>
      </c>
    </row>
    <row r="1418" spans="1:3" x14ac:dyDescent="0.25">
      <c r="A1418" s="14">
        <v>2822276.6061999998</v>
      </c>
      <c r="B1418" s="14">
        <v>491150.08779999998</v>
      </c>
      <c r="C1418" s="14">
        <v>1612.1659999999999</v>
      </c>
    </row>
    <row r="1419" spans="1:3" x14ac:dyDescent="0.25">
      <c r="A1419" s="14">
        <v>2822575.8760000002</v>
      </c>
      <c r="B1419" s="14">
        <v>489276.04599999997</v>
      </c>
      <c r="C1419" s="14">
        <v>1612.171</v>
      </c>
    </row>
    <row r="1420" spans="1:3" x14ac:dyDescent="0.25">
      <c r="A1420" s="14">
        <v>2823664.0310999998</v>
      </c>
      <c r="B1420" s="14">
        <v>492357.48670000001</v>
      </c>
      <c r="C1420" s="14">
        <v>1612.1759999999999</v>
      </c>
    </row>
    <row r="1421" spans="1:3" x14ac:dyDescent="0.25">
      <c r="A1421" s="14">
        <v>2825135.0252</v>
      </c>
      <c r="B1421" s="14">
        <v>499910.71970000002</v>
      </c>
      <c r="C1421" s="14">
        <v>1612.18</v>
      </c>
    </row>
    <row r="1422" spans="1:3" x14ac:dyDescent="0.25">
      <c r="A1422" s="14">
        <v>2822024.3654</v>
      </c>
      <c r="B1422" s="14">
        <v>490537.89740000002</v>
      </c>
      <c r="C1422" s="14">
        <v>1612.201</v>
      </c>
    </row>
    <row r="1423" spans="1:3" x14ac:dyDescent="0.25">
      <c r="A1423" s="14">
        <v>2822498.0462000002</v>
      </c>
      <c r="B1423" s="14">
        <v>489588.77039999998</v>
      </c>
      <c r="C1423" s="14">
        <v>1612.2049999999999</v>
      </c>
    </row>
    <row r="1424" spans="1:3" x14ac:dyDescent="0.25">
      <c r="A1424" s="14">
        <v>2824232.5684000002</v>
      </c>
      <c r="B1424" s="14">
        <v>492507.94030000002</v>
      </c>
      <c r="C1424" s="14">
        <v>1612.2090000000001</v>
      </c>
    </row>
    <row r="1425" spans="1:3" x14ac:dyDescent="0.25">
      <c r="A1425" s="14">
        <v>2822536.1620999998</v>
      </c>
      <c r="B1425" s="14">
        <v>489428.73200000002</v>
      </c>
      <c r="C1425" s="14">
        <v>1612.223</v>
      </c>
    </row>
    <row r="1426" spans="1:3" x14ac:dyDescent="0.25">
      <c r="A1426" s="14">
        <v>2822525.5669999998</v>
      </c>
      <c r="B1426" s="14">
        <v>489479.54399999999</v>
      </c>
      <c r="C1426" s="14">
        <v>1612.232</v>
      </c>
    </row>
    <row r="1427" spans="1:3" x14ac:dyDescent="0.25">
      <c r="A1427" s="14">
        <v>2821825.6294</v>
      </c>
      <c r="B1427" s="14">
        <v>490813.72039999999</v>
      </c>
      <c r="C1427" s="14">
        <v>1612.2329999999999</v>
      </c>
    </row>
    <row r="1428" spans="1:3" x14ac:dyDescent="0.25">
      <c r="A1428" s="14">
        <v>2825547.0625</v>
      </c>
      <c r="B1428" s="14">
        <v>496670.59269999998</v>
      </c>
      <c r="C1428" s="14">
        <v>1612.289</v>
      </c>
    </row>
    <row r="1429" spans="1:3" x14ac:dyDescent="0.25">
      <c r="A1429" s="14">
        <v>2822553.9109</v>
      </c>
      <c r="B1429" s="14">
        <v>488823.18890000001</v>
      </c>
      <c r="C1429" s="14">
        <v>1612.347</v>
      </c>
    </row>
    <row r="1430" spans="1:3" x14ac:dyDescent="0.25">
      <c r="A1430" s="14">
        <v>2827242.0255</v>
      </c>
      <c r="B1430" s="14">
        <v>498761.85729999997</v>
      </c>
      <c r="C1430" s="14">
        <v>1612.354</v>
      </c>
    </row>
    <row r="1431" spans="1:3" x14ac:dyDescent="0.25">
      <c r="A1431" s="14">
        <v>2825920.8536999999</v>
      </c>
      <c r="B1431" s="14">
        <v>497158.58960000001</v>
      </c>
      <c r="C1431" s="14">
        <v>1612.3610000000001</v>
      </c>
    </row>
    <row r="1432" spans="1:3" x14ac:dyDescent="0.25">
      <c r="A1432" s="14">
        <v>2822562.4218000001</v>
      </c>
      <c r="B1432" s="14">
        <v>488794.2328</v>
      </c>
      <c r="C1432" s="14">
        <v>1612.384</v>
      </c>
    </row>
    <row r="1433" spans="1:3" x14ac:dyDescent="0.25">
      <c r="A1433" s="14">
        <v>2822662.4802999999</v>
      </c>
      <c r="B1433" s="14">
        <v>491248.96039999998</v>
      </c>
      <c r="C1433" s="14">
        <v>1612.384</v>
      </c>
    </row>
    <row r="1434" spans="1:3" x14ac:dyDescent="0.25">
      <c r="A1434" s="14">
        <v>2822547.57</v>
      </c>
      <c r="B1434" s="14">
        <v>489421.8</v>
      </c>
      <c r="C1434" s="14">
        <v>1612.393</v>
      </c>
    </row>
    <row r="1435" spans="1:3" x14ac:dyDescent="0.25">
      <c r="A1435" s="14">
        <v>2827105.5663999999</v>
      </c>
      <c r="B1435" s="14">
        <v>501562.03399999999</v>
      </c>
      <c r="C1435" s="14">
        <v>1612.4</v>
      </c>
    </row>
    <row r="1436" spans="1:3" x14ac:dyDescent="0.25">
      <c r="A1436" s="14">
        <v>2825594.3744000001</v>
      </c>
      <c r="B1436" s="14">
        <v>496643.40909999999</v>
      </c>
      <c r="C1436" s="14">
        <v>1612.4059999999999</v>
      </c>
    </row>
    <row r="1437" spans="1:3" x14ac:dyDescent="0.25">
      <c r="A1437" s="14">
        <v>2827021.5789999999</v>
      </c>
      <c r="B1437" s="14">
        <v>501338.35600000003</v>
      </c>
      <c r="C1437" s="14">
        <v>1612.4110000000001</v>
      </c>
    </row>
    <row r="1438" spans="1:3" x14ac:dyDescent="0.25">
      <c r="A1438" s="14">
        <v>2822630.3295999998</v>
      </c>
      <c r="B1438" s="14">
        <v>488715.05540000001</v>
      </c>
      <c r="C1438" s="14">
        <v>1612.4169999999999</v>
      </c>
    </row>
    <row r="1439" spans="1:3" x14ac:dyDescent="0.25">
      <c r="A1439" s="14">
        <v>2826962.0669999998</v>
      </c>
      <c r="B1439" s="14">
        <v>501346.87300000002</v>
      </c>
      <c r="C1439" s="14">
        <v>1612.4760000000001</v>
      </c>
    </row>
    <row r="1440" spans="1:3" x14ac:dyDescent="0.25">
      <c r="A1440" s="14">
        <v>2826950.3659999999</v>
      </c>
      <c r="B1440" s="14">
        <v>501596.47499999998</v>
      </c>
      <c r="C1440" s="14">
        <v>1612.4949999999999</v>
      </c>
    </row>
    <row r="1441" spans="1:3" x14ac:dyDescent="0.25">
      <c r="A1441" s="14">
        <v>2822567.7796999998</v>
      </c>
      <c r="B1441" s="14">
        <v>488867.4375</v>
      </c>
      <c r="C1441" s="14">
        <v>1612.4960000000001</v>
      </c>
    </row>
    <row r="1442" spans="1:3" x14ac:dyDescent="0.25">
      <c r="A1442" s="14">
        <v>2823982.9438999998</v>
      </c>
      <c r="B1442" s="14">
        <v>492959.5624</v>
      </c>
      <c r="C1442" s="14">
        <v>1612.511</v>
      </c>
    </row>
    <row r="1443" spans="1:3" x14ac:dyDescent="0.25">
      <c r="A1443" s="14">
        <v>2821821.9887999999</v>
      </c>
      <c r="B1443" s="14">
        <v>490836.24540000001</v>
      </c>
      <c r="C1443" s="14">
        <v>1612.5119999999999</v>
      </c>
    </row>
    <row r="1444" spans="1:3" x14ac:dyDescent="0.25">
      <c r="A1444" s="14">
        <v>2822574.5036999998</v>
      </c>
      <c r="B1444" s="14">
        <v>488547.79249999998</v>
      </c>
      <c r="C1444" s="14">
        <v>1612.5139999999999</v>
      </c>
    </row>
    <row r="1445" spans="1:3" x14ac:dyDescent="0.25">
      <c r="A1445" s="14">
        <v>2825603.6897999998</v>
      </c>
      <c r="B1445" s="14">
        <v>496341.59519999998</v>
      </c>
      <c r="C1445" s="14">
        <v>1612.5409999999999</v>
      </c>
    </row>
    <row r="1446" spans="1:3" x14ac:dyDescent="0.25">
      <c r="A1446" s="14">
        <v>2822555.0605000001</v>
      </c>
      <c r="B1446" s="14">
        <v>488728.99400000001</v>
      </c>
      <c r="C1446" s="14">
        <v>1612.5450000000001</v>
      </c>
    </row>
    <row r="1447" spans="1:3" x14ac:dyDescent="0.25">
      <c r="A1447" s="14">
        <v>2825645.1935999999</v>
      </c>
      <c r="B1447" s="14">
        <v>496312.37520000001</v>
      </c>
      <c r="C1447" s="14">
        <v>1612.548</v>
      </c>
    </row>
    <row r="1448" spans="1:3" x14ac:dyDescent="0.25">
      <c r="A1448" s="14">
        <v>2827314.3160000001</v>
      </c>
      <c r="B1448" s="14">
        <v>501364.11200000002</v>
      </c>
      <c r="C1448" s="14">
        <v>1612.5619999999999</v>
      </c>
    </row>
    <row r="1449" spans="1:3" x14ac:dyDescent="0.25">
      <c r="A1449" s="14">
        <v>2826991.273</v>
      </c>
      <c r="B1449" s="14">
        <v>501342.09600000002</v>
      </c>
      <c r="C1449" s="14">
        <v>1612.5719999999999</v>
      </c>
    </row>
    <row r="1450" spans="1:3" x14ac:dyDescent="0.25">
      <c r="A1450" s="14">
        <v>2822400.9833</v>
      </c>
      <c r="B1450" s="14">
        <v>488417.78029999998</v>
      </c>
      <c r="C1450" s="14">
        <v>1612.5830000000001</v>
      </c>
    </row>
    <row r="1451" spans="1:3" x14ac:dyDescent="0.25">
      <c r="A1451" s="14">
        <v>2822610.0839999998</v>
      </c>
      <c r="B1451" s="14">
        <v>488699.47249999997</v>
      </c>
      <c r="C1451" s="14">
        <v>1612.5889999999999</v>
      </c>
    </row>
    <row r="1452" spans="1:3" x14ac:dyDescent="0.25">
      <c r="A1452" s="14">
        <v>2822538.8596999999</v>
      </c>
      <c r="B1452" s="14">
        <v>488754.98790000001</v>
      </c>
      <c r="C1452" s="14">
        <v>1612.5930000000001</v>
      </c>
    </row>
    <row r="1453" spans="1:3" x14ac:dyDescent="0.25">
      <c r="A1453" s="14">
        <v>2825617.7851</v>
      </c>
      <c r="B1453" s="14">
        <v>496675.91080000001</v>
      </c>
      <c r="C1453" s="14">
        <v>1612.6</v>
      </c>
    </row>
    <row r="1454" spans="1:3" x14ac:dyDescent="0.25">
      <c r="A1454" s="14">
        <v>2822249.4569999999</v>
      </c>
      <c r="B1454" s="14">
        <v>490439.01510000002</v>
      </c>
      <c r="C1454" s="14">
        <v>1612.6</v>
      </c>
    </row>
    <row r="1455" spans="1:3" x14ac:dyDescent="0.25">
      <c r="A1455" s="14">
        <v>2824493.1770000001</v>
      </c>
      <c r="B1455" s="14">
        <v>493900.11839999998</v>
      </c>
      <c r="C1455" s="14">
        <v>1612.61</v>
      </c>
    </row>
    <row r="1456" spans="1:3" x14ac:dyDescent="0.25">
      <c r="A1456" s="14">
        <v>2822590.9190000002</v>
      </c>
      <c r="B1456" s="14">
        <v>488715.36129999999</v>
      </c>
      <c r="C1456" s="14">
        <v>1612.614</v>
      </c>
    </row>
    <row r="1457" spans="1:3" x14ac:dyDescent="0.25">
      <c r="A1457" s="14">
        <v>2824044.6499000001</v>
      </c>
      <c r="B1457" s="14">
        <v>500047.73489999998</v>
      </c>
      <c r="C1457" s="14">
        <v>1612.615</v>
      </c>
    </row>
    <row r="1458" spans="1:3" x14ac:dyDescent="0.25">
      <c r="A1458" s="14">
        <v>2822629.7326000002</v>
      </c>
      <c r="B1458" s="14">
        <v>488692.05009999999</v>
      </c>
      <c r="C1458" s="14">
        <v>1612.6179999999999</v>
      </c>
    </row>
    <row r="1459" spans="1:3" x14ac:dyDescent="0.25">
      <c r="A1459" s="14">
        <v>2824097.4509000001</v>
      </c>
      <c r="B1459" s="14">
        <v>493385.70159999997</v>
      </c>
      <c r="C1459" s="14">
        <v>1612.623</v>
      </c>
    </row>
    <row r="1460" spans="1:3" x14ac:dyDescent="0.25">
      <c r="A1460" s="14">
        <v>2828464.6398</v>
      </c>
      <c r="B1460" s="14">
        <v>499382.2844</v>
      </c>
      <c r="C1460" s="14">
        <v>1612.6320000000001</v>
      </c>
    </row>
    <row r="1461" spans="1:3" x14ac:dyDescent="0.25">
      <c r="A1461" s="14">
        <v>2822638.6224000002</v>
      </c>
      <c r="B1461" s="14">
        <v>488639.93959999998</v>
      </c>
      <c r="C1461" s="14">
        <v>1612.6379999999999</v>
      </c>
    </row>
    <row r="1462" spans="1:3" x14ac:dyDescent="0.25">
      <c r="A1462" s="14">
        <v>2822623.3539</v>
      </c>
      <c r="B1462" s="14">
        <v>488606.15840000001</v>
      </c>
      <c r="C1462" s="14">
        <v>1612.6389999999999</v>
      </c>
    </row>
    <row r="1463" spans="1:3" x14ac:dyDescent="0.25">
      <c r="A1463" s="14">
        <v>2822580.2370000002</v>
      </c>
      <c r="B1463" s="14">
        <v>489289.478</v>
      </c>
      <c r="C1463" s="14">
        <v>1612.64</v>
      </c>
    </row>
    <row r="1464" spans="1:3" x14ac:dyDescent="0.25">
      <c r="A1464" s="14">
        <v>2822596.5115999999</v>
      </c>
      <c r="B1464" s="14">
        <v>488595.6066</v>
      </c>
      <c r="C1464" s="14">
        <v>1612.655</v>
      </c>
    </row>
    <row r="1465" spans="1:3" x14ac:dyDescent="0.25">
      <c r="A1465" s="14">
        <v>2822577.1745000002</v>
      </c>
      <c r="B1465" s="14">
        <v>488581.92670000001</v>
      </c>
      <c r="C1465" s="14">
        <v>1612.68</v>
      </c>
    </row>
    <row r="1466" spans="1:3" x14ac:dyDescent="0.25">
      <c r="A1466" s="14">
        <v>2822530.1496000001</v>
      </c>
      <c r="B1466" s="14">
        <v>488547.78049999999</v>
      </c>
      <c r="C1466" s="14">
        <v>1612.69</v>
      </c>
    </row>
    <row r="1467" spans="1:3" x14ac:dyDescent="0.25">
      <c r="A1467" s="14">
        <v>2822476.2178000002</v>
      </c>
      <c r="B1467" s="14">
        <v>489643.73139999999</v>
      </c>
      <c r="C1467" s="14">
        <v>1612.6990000000001</v>
      </c>
    </row>
    <row r="1468" spans="1:3" x14ac:dyDescent="0.25">
      <c r="A1468" s="14">
        <v>2827066.1280999999</v>
      </c>
      <c r="B1468" s="14">
        <v>501561.44270000001</v>
      </c>
      <c r="C1468" s="14">
        <v>1612.7</v>
      </c>
    </row>
    <row r="1469" spans="1:3" x14ac:dyDescent="0.25">
      <c r="A1469" s="14">
        <v>2822637.3185000001</v>
      </c>
      <c r="B1469" s="14">
        <v>488663.83760000003</v>
      </c>
      <c r="C1469" s="14">
        <v>1612.7090000000001</v>
      </c>
    </row>
    <row r="1470" spans="1:3" x14ac:dyDescent="0.25">
      <c r="A1470" s="14">
        <v>2822377.0057999999</v>
      </c>
      <c r="B1470" s="14">
        <v>488349.43050000002</v>
      </c>
      <c r="C1470" s="14">
        <v>1612.7149999999999</v>
      </c>
    </row>
    <row r="1471" spans="1:3" x14ac:dyDescent="0.25">
      <c r="A1471" s="14">
        <v>2827085.2560000001</v>
      </c>
      <c r="B1471" s="14">
        <v>501587.85200000001</v>
      </c>
      <c r="C1471" s="14">
        <v>1612.7170000000001</v>
      </c>
    </row>
    <row r="1472" spans="1:3" x14ac:dyDescent="0.25">
      <c r="A1472" s="14">
        <v>2824508.8829000001</v>
      </c>
      <c r="B1472" s="14">
        <v>500239.01419999998</v>
      </c>
      <c r="C1472" s="14">
        <v>1612.7180000000001</v>
      </c>
    </row>
    <row r="1473" spans="1:3" x14ac:dyDescent="0.25">
      <c r="A1473" s="14">
        <v>2822572.2291000001</v>
      </c>
      <c r="B1473" s="14">
        <v>488520.41989999998</v>
      </c>
      <c r="C1473" s="14">
        <v>1612.7270000000001</v>
      </c>
    </row>
    <row r="1474" spans="1:3" x14ac:dyDescent="0.25">
      <c r="A1474" s="14">
        <v>2822414.9920000001</v>
      </c>
      <c r="B1474" s="14">
        <v>488446.06880000001</v>
      </c>
      <c r="C1474" s="14">
        <v>1612.758</v>
      </c>
    </row>
    <row r="1475" spans="1:3" x14ac:dyDescent="0.25">
      <c r="A1475" s="14">
        <v>2824446.3407999999</v>
      </c>
      <c r="B1475" s="14">
        <v>500229.50339999999</v>
      </c>
      <c r="C1475" s="14">
        <v>1612.7619999999999</v>
      </c>
    </row>
    <row r="1476" spans="1:3" x14ac:dyDescent="0.25">
      <c r="A1476" s="14">
        <v>2822518.0408999999</v>
      </c>
      <c r="B1476" s="14">
        <v>488791.5441</v>
      </c>
      <c r="C1476" s="14">
        <v>1612.7750000000001</v>
      </c>
    </row>
    <row r="1477" spans="1:3" x14ac:dyDescent="0.25">
      <c r="A1477" s="14">
        <v>2827732.0389</v>
      </c>
      <c r="B1477" s="14">
        <v>499294.33919999999</v>
      </c>
      <c r="C1477" s="14">
        <v>1612.7819999999999</v>
      </c>
    </row>
    <row r="1478" spans="1:3" x14ac:dyDescent="0.25">
      <c r="A1478" s="14">
        <v>2827292.7310000001</v>
      </c>
      <c r="B1478" s="14">
        <v>501358.05</v>
      </c>
      <c r="C1478" s="14">
        <v>1612.787</v>
      </c>
    </row>
    <row r="1479" spans="1:3" x14ac:dyDescent="0.25">
      <c r="A1479" s="14">
        <v>2827180.5843000002</v>
      </c>
      <c r="B1479" s="14">
        <v>501675.04710000003</v>
      </c>
      <c r="C1479" s="14">
        <v>1612.8</v>
      </c>
    </row>
    <row r="1480" spans="1:3" x14ac:dyDescent="0.25">
      <c r="A1480" s="14">
        <v>2822348.8284</v>
      </c>
      <c r="B1480" s="14">
        <v>488285.85989999998</v>
      </c>
      <c r="C1480" s="14">
        <v>1612.818</v>
      </c>
    </row>
    <row r="1481" spans="1:3" x14ac:dyDescent="0.25">
      <c r="A1481" s="14">
        <v>2824041.2335999999</v>
      </c>
      <c r="B1481" s="14">
        <v>500068.6409</v>
      </c>
      <c r="C1481" s="14">
        <v>1612.819</v>
      </c>
    </row>
    <row r="1482" spans="1:3" x14ac:dyDescent="0.25">
      <c r="A1482" s="14">
        <v>2822479.7883000001</v>
      </c>
      <c r="B1482" s="14">
        <v>488497.14179999998</v>
      </c>
      <c r="C1482" s="14">
        <v>1612.8209999999999</v>
      </c>
    </row>
    <row r="1483" spans="1:3" x14ac:dyDescent="0.25">
      <c r="A1483" s="14">
        <v>2822407.0362</v>
      </c>
      <c r="B1483" s="14">
        <v>488376.3089</v>
      </c>
      <c r="C1483" s="14">
        <v>1612.826</v>
      </c>
    </row>
    <row r="1484" spans="1:3" x14ac:dyDescent="0.25">
      <c r="A1484" s="14">
        <v>2822518.1148999999</v>
      </c>
      <c r="B1484" s="14">
        <v>488521.79239999998</v>
      </c>
      <c r="C1484" s="14">
        <v>1612.856</v>
      </c>
    </row>
    <row r="1485" spans="1:3" x14ac:dyDescent="0.25">
      <c r="A1485" s="14">
        <v>2822348.7141</v>
      </c>
      <c r="B1485" s="14">
        <v>488332.27799999999</v>
      </c>
      <c r="C1485" s="14">
        <v>1612.8710000000001</v>
      </c>
    </row>
    <row r="1486" spans="1:3" x14ac:dyDescent="0.25">
      <c r="A1486" s="14">
        <v>2822353.3637000001</v>
      </c>
      <c r="B1486" s="14">
        <v>488256.04269999999</v>
      </c>
      <c r="C1486" s="14">
        <v>1612.8910000000001</v>
      </c>
    </row>
    <row r="1487" spans="1:3" x14ac:dyDescent="0.25">
      <c r="A1487" s="14">
        <v>2824055.2261000001</v>
      </c>
      <c r="B1487" s="14">
        <v>500087.46279999998</v>
      </c>
      <c r="C1487" s="14">
        <v>1612.894</v>
      </c>
    </row>
    <row r="1488" spans="1:3" x14ac:dyDescent="0.25">
      <c r="A1488" s="14">
        <v>2822549.9615000002</v>
      </c>
      <c r="B1488" s="14">
        <v>488927.00309999997</v>
      </c>
      <c r="C1488" s="14">
        <v>1612.8989999999999</v>
      </c>
    </row>
    <row r="1489" spans="1:3" x14ac:dyDescent="0.25">
      <c r="A1489" s="14">
        <v>2821671.2541</v>
      </c>
      <c r="B1489" s="14">
        <v>491192.74239999999</v>
      </c>
      <c r="C1489" s="14">
        <v>1612.9079999999999</v>
      </c>
    </row>
    <row r="1490" spans="1:3" x14ac:dyDescent="0.25">
      <c r="A1490" s="14">
        <v>2823130.8215000001</v>
      </c>
      <c r="B1490" s="14">
        <v>491617.23389999999</v>
      </c>
      <c r="C1490" s="14">
        <v>1612.913</v>
      </c>
    </row>
    <row r="1491" spans="1:3" x14ac:dyDescent="0.25">
      <c r="A1491" s="14">
        <v>2822380.6486</v>
      </c>
      <c r="B1491" s="14">
        <v>488386.81630000001</v>
      </c>
      <c r="C1491" s="14">
        <v>1612.9290000000001</v>
      </c>
    </row>
    <row r="1492" spans="1:3" x14ac:dyDescent="0.25">
      <c r="A1492" s="14">
        <v>2827017.1770000001</v>
      </c>
      <c r="B1492" s="14">
        <v>501592.07699999999</v>
      </c>
      <c r="C1492" s="14">
        <v>1612.934</v>
      </c>
    </row>
    <row r="1493" spans="1:3" x14ac:dyDescent="0.25">
      <c r="A1493" s="14">
        <v>2823638.2651999998</v>
      </c>
      <c r="B1493" s="14">
        <v>492336.70400000003</v>
      </c>
      <c r="C1493" s="14">
        <v>1612.9369999999999</v>
      </c>
    </row>
    <row r="1494" spans="1:3" x14ac:dyDescent="0.25">
      <c r="A1494" s="14">
        <v>2826489.0219999999</v>
      </c>
      <c r="B1494" s="14">
        <v>497793.40509999997</v>
      </c>
      <c r="C1494" s="14">
        <v>1612.944</v>
      </c>
    </row>
    <row r="1495" spans="1:3" x14ac:dyDescent="0.25">
      <c r="A1495" s="14">
        <v>2828432.2296000002</v>
      </c>
      <c r="B1495" s="14">
        <v>499293.88380000001</v>
      </c>
      <c r="C1495" s="14">
        <v>1612.9459999999999</v>
      </c>
    </row>
    <row r="1496" spans="1:3" x14ac:dyDescent="0.25">
      <c r="A1496" s="14">
        <v>2827173.719</v>
      </c>
      <c r="B1496" s="14">
        <v>501660.47899999999</v>
      </c>
      <c r="C1496" s="14">
        <v>1612.952</v>
      </c>
    </row>
    <row r="1497" spans="1:3" x14ac:dyDescent="0.25">
      <c r="A1497" s="14">
        <v>2822503.8775999998</v>
      </c>
      <c r="B1497" s="14">
        <v>488463.02759999997</v>
      </c>
      <c r="C1497" s="14">
        <v>1612.9549999999999</v>
      </c>
    </row>
    <row r="1498" spans="1:3" x14ac:dyDescent="0.25">
      <c r="A1498" s="14">
        <v>2822438.2884999998</v>
      </c>
      <c r="B1498" s="14">
        <v>488468.4276</v>
      </c>
      <c r="C1498" s="14">
        <v>1613.0060000000001</v>
      </c>
    </row>
    <row r="1499" spans="1:3" x14ac:dyDescent="0.25">
      <c r="A1499" s="14">
        <v>2825051.1820999999</v>
      </c>
      <c r="B1499" s="14">
        <v>499983.77549999999</v>
      </c>
      <c r="C1499" s="14">
        <v>1613.01</v>
      </c>
    </row>
    <row r="1500" spans="1:3" x14ac:dyDescent="0.25">
      <c r="A1500" s="14">
        <v>2827037.2590000001</v>
      </c>
      <c r="B1500" s="14">
        <v>501576.88500000001</v>
      </c>
      <c r="C1500" s="14">
        <v>1613.0150000000001</v>
      </c>
    </row>
    <row r="1501" spans="1:3" x14ac:dyDescent="0.25">
      <c r="A1501" s="14">
        <v>2827661.8905000002</v>
      </c>
      <c r="B1501" s="14">
        <v>499265.03039999999</v>
      </c>
      <c r="C1501" s="14">
        <v>1613.0219999999999</v>
      </c>
    </row>
    <row r="1502" spans="1:3" x14ac:dyDescent="0.25">
      <c r="A1502" s="14">
        <v>2823086.9372</v>
      </c>
      <c r="B1502" s="14">
        <v>491530.92739999999</v>
      </c>
      <c r="C1502" s="14">
        <v>1613.0440000000001</v>
      </c>
    </row>
    <row r="1503" spans="1:3" x14ac:dyDescent="0.25">
      <c r="A1503" s="14">
        <v>2822429.1757999999</v>
      </c>
      <c r="B1503" s="14">
        <v>488421.98830000003</v>
      </c>
      <c r="C1503" s="14">
        <v>1613.048</v>
      </c>
    </row>
    <row r="1504" spans="1:3" x14ac:dyDescent="0.25">
      <c r="A1504" s="14">
        <v>2825079.1406999999</v>
      </c>
      <c r="B1504" s="14">
        <v>499976.47649999999</v>
      </c>
      <c r="C1504" s="14">
        <v>1613.0609999999999</v>
      </c>
    </row>
    <row r="1505" spans="1:3" x14ac:dyDescent="0.25">
      <c r="A1505" s="14">
        <v>2826635.5397999999</v>
      </c>
      <c r="B1505" s="14">
        <v>497916.12050000002</v>
      </c>
      <c r="C1505" s="14">
        <v>1613.0619999999999</v>
      </c>
    </row>
    <row r="1506" spans="1:3" x14ac:dyDescent="0.25">
      <c r="A1506" s="14">
        <v>2822619.389</v>
      </c>
      <c r="B1506" s="14">
        <v>489026.36700000003</v>
      </c>
      <c r="C1506" s="14">
        <v>1613.08</v>
      </c>
    </row>
    <row r="1507" spans="1:3" x14ac:dyDescent="0.25">
      <c r="A1507" s="14">
        <v>2821987.4594999999</v>
      </c>
      <c r="B1507" s="14">
        <v>490579.33929999999</v>
      </c>
      <c r="C1507" s="14">
        <v>1613.08</v>
      </c>
    </row>
    <row r="1508" spans="1:3" x14ac:dyDescent="0.25">
      <c r="A1508" s="14">
        <v>2822311.4470000002</v>
      </c>
      <c r="B1508" s="14">
        <v>488223.06229999999</v>
      </c>
      <c r="C1508" s="14">
        <v>1613.0909999999999</v>
      </c>
    </row>
    <row r="1509" spans="1:3" x14ac:dyDescent="0.25">
      <c r="A1509" s="14">
        <v>2822600.8173000002</v>
      </c>
      <c r="B1509" s="14">
        <v>489150.01</v>
      </c>
      <c r="C1509" s="14">
        <v>1613.107</v>
      </c>
    </row>
    <row r="1510" spans="1:3" x14ac:dyDescent="0.25">
      <c r="A1510" s="14">
        <v>2822552.2283000001</v>
      </c>
      <c r="B1510" s="14">
        <v>488542.84989999997</v>
      </c>
      <c r="C1510" s="14">
        <v>1613.116</v>
      </c>
    </row>
    <row r="1511" spans="1:3" x14ac:dyDescent="0.25">
      <c r="A1511" s="14">
        <v>2822364.7340000002</v>
      </c>
      <c r="B1511" s="14">
        <v>488310.25599999999</v>
      </c>
      <c r="C1511" s="14">
        <v>1613.1279999999999</v>
      </c>
    </row>
    <row r="1512" spans="1:3" x14ac:dyDescent="0.25">
      <c r="A1512" s="14">
        <v>2822337.9360000002</v>
      </c>
      <c r="B1512" s="14">
        <v>488110.57890000002</v>
      </c>
      <c r="C1512" s="14">
        <v>1613.1379999999999</v>
      </c>
    </row>
    <row r="1513" spans="1:3" x14ac:dyDescent="0.25">
      <c r="A1513" s="14">
        <v>2823199.8</v>
      </c>
      <c r="B1513" s="14">
        <v>491416.04690000002</v>
      </c>
      <c r="C1513" s="14">
        <v>1613.2</v>
      </c>
    </row>
    <row r="1514" spans="1:3" x14ac:dyDescent="0.25">
      <c r="A1514" s="14">
        <v>2822430.148</v>
      </c>
      <c r="B1514" s="14">
        <v>489713.73149999999</v>
      </c>
      <c r="C1514" s="14">
        <v>1613.2</v>
      </c>
    </row>
    <row r="1515" spans="1:3" x14ac:dyDescent="0.25">
      <c r="A1515" s="14">
        <v>2822306.0175999999</v>
      </c>
      <c r="B1515" s="14">
        <v>488174.94699999999</v>
      </c>
      <c r="C1515" s="14">
        <v>1613.269</v>
      </c>
    </row>
    <row r="1516" spans="1:3" x14ac:dyDescent="0.25">
      <c r="A1516" s="14">
        <v>2826585.0747000002</v>
      </c>
      <c r="B1516" s="14">
        <v>497882.84340000001</v>
      </c>
      <c r="C1516" s="14">
        <v>1613.299</v>
      </c>
    </row>
    <row r="1517" spans="1:3" x14ac:dyDescent="0.25">
      <c r="A1517" s="14">
        <v>2822223.8309999998</v>
      </c>
      <c r="B1517" s="14">
        <v>490921.93440000003</v>
      </c>
      <c r="C1517" s="14">
        <v>1613.3</v>
      </c>
    </row>
    <row r="1518" spans="1:3" x14ac:dyDescent="0.25">
      <c r="A1518" s="14">
        <v>2822365.0282000001</v>
      </c>
      <c r="B1518" s="14">
        <v>488273.86109999998</v>
      </c>
      <c r="C1518" s="14">
        <v>1613.3320000000001</v>
      </c>
    </row>
    <row r="1519" spans="1:3" x14ac:dyDescent="0.25">
      <c r="A1519" s="14">
        <v>2822323.5633</v>
      </c>
      <c r="B1519" s="14">
        <v>488200.19770000002</v>
      </c>
      <c r="C1519" s="14">
        <v>1613.3610000000001</v>
      </c>
    </row>
    <row r="1520" spans="1:3" x14ac:dyDescent="0.25">
      <c r="A1520" s="14">
        <v>2823085.0277</v>
      </c>
      <c r="B1520" s="14">
        <v>491633.86359999998</v>
      </c>
      <c r="C1520" s="14">
        <v>1613.374</v>
      </c>
    </row>
    <row r="1521" spans="1:3" x14ac:dyDescent="0.25">
      <c r="A1521" s="14">
        <v>2825517.7248</v>
      </c>
      <c r="B1521" s="14">
        <v>496667.39010000002</v>
      </c>
      <c r="C1521" s="14">
        <v>1613.3889999999999</v>
      </c>
    </row>
    <row r="1522" spans="1:3" x14ac:dyDescent="0.25">
      <c r="A1522" s="14">
        <v>2824255.8223000001</v>
      </c>
      <c r="B1522" s="14">
        <v>492511.63059999997</v>
      </c>
      <c r="C1522" s="14">
        <v>1613.4</v>
      </c>
    </row>
    <row r="1523" spans="1:3" x14ac:dyDescent="0.25">
      <c r="A1523" s="14">
        <v>2825149.8174000001</v>
      </c>
      <c r="B1523" s="14">
        <v>499869.34259999997</v>
      </c>
      <c r="C1523" s="14">
        <v>1613.4079999999999</v>
      </c>
    </row>
    <row r="1524" spans="1:3" x14ac:dyDescent="0.25">
      <c r="A1524" s="14">
        <v>2824571.2077000001</v>
      </c>
      <c r="B1524" s="14">
        <v>493657.57689999999</v>
      </c>
      <c r="C1524" s="14">
        <v>1613.4380000000001</v>
      </c>
    </row>
    <row r="1525" spans="1:3" x14ac:dyDescent="0.25">
      <c r="A1525" s="14">
        <v>2822603.3289999999</v>
      </c>
      <c r="B1525" s="14">
        <v>489048.66100000002</v>
      </c>
      <c r="C1525" s="14">
        <v>1613.4390000000001</v>
      </c>
    </row>
    <row r="1526" spans="1:3" x14ac:dyDescent="0.25">
      <c r="A1526" s="14">
        <v>2823075.966</v>
      </c>
      <c r="B1526" s="14">
        <v>491253.7488</v>
      </c>
      <c r="C1526" s="14">
        <v>1613.5</v>
      </c>
    </row>
    <row r="1527" spans="1:3" x14ac:dyDescent="0.25">
      <c r="A1527" s="14">
        <v>2822605.7028000001</v>
      </c>
      <c r="B1527" s="14">
        <v>488637.15130000003</v>
      </c>
      <c r="C1527" s="14">
        <v>1613.5239999999999</v>
      </c>
    </row>
    <row r="1528" spans="1:3" x14ac:dyDescent="0.25">
      <c r="A1528" s="14">
        <v>2827096.3139999998</v>
      </c>
      <c r="B1528" s="14">
        <v>501623.40100000001</v>
      </c>
      <c r="C1528" s="14">
        <v>1613.5609999999999</v>
      </c>
    </row>
    <row r="1529" spans="1:3" x14ac:dyDescent="0.25">
      <c r="A1529" s="14">
        <v>2825909.2420000001</v>
      </c>
      <c r="B1529" s="14">
        <v>497261.777</v>
      </c>
      <c r="C1529" s="14">
        <v>1613.5640000000001</v>
      </c>
    </row>
    <row r="1530" spans="1:3" x14ac:dyDescent="0.25">
      <c r="A1530" s="14">
        <v>2824428.5819000001</v>
      </c>
      <c r="B1530" s="14">
        <v>500243.52130000002</v>
      </c>
      <c r="C1530" s="14">
        <v>1613.569</v>
      </c>
    </row>
    <row r="1531" spans="1:3" x14ac:dyDescent="0.25">
      <c r="A1531" s="14">
        <v>2824031.2163</v>
      </c>
      <c r="B1531" s="14">
        <v>493198.51699999999</v>
      </c>
      <c r="C1531" s="14">
        <v>1613.569</v>
      </c>
    </row>
    <row r="1532" spans="1:3" x14ac:dyDescent="0.25">
      <c r="A1532" s="14">
        <v>2822620.0529999998</v>
      </c>
      <c r="B1532" s="14">
        <v>489055.03340000001</v>
      </c>
      <c r="C1532" s="14">
        <v>1613.575</v>
      </c>
    </row>
    <row r="1533" spans="1:3" x14ac:dyDescent="0.25">
      <c r="A1533" s="14">
        <v>2822506.7966999998</v>
      </c>
      <c r="B1533" s="14">
        <v>488490.53450000001</v>
      </c>
      <c r="C1533" s="14">
        <v>1613.5989999999999</v>
      </c>
    </row>
    <row r="1534" spans="1:3" x14ac:dyDescent="0.25">
      <c r="A1534" s="14">
        <v>2823985.3108999999</v>
      </c>
      <c r="B1534" s="14">
        <v>492918.70870000002</v>
      </c>
      <c r="C1534" s="14">
        <v>1613.6020000000001</v>
      </c>
    </row>
    <row r="1535" spans="1:3" x14ac:dyDescent="0.25">
      <c r="A1535" s="14">
        <v>2827057.9730000002</v>
      </c>
      <c r="B1535" s="14">
        <v>501578.77</v>
      </c>
      <c r="C1535" s="14">
        <v>1613.6469999999999</v>
      </c>
    </row>
    <row r="1536" spans="1:3" x14ac:dyDescent="0.25">
      <c r="A1536" s="14">
        <v>2822328.3552000001</v>
      </c>
      <c r="B1536" s="14">
        <v>488061.14059999998</v>
      </c>
      <c r="C1536" s="14">
        <v>1613.6869999999999</v>
      </c>
    </row>
    <row r="1537" spans="1:3" x14ac:dyDescent="0.25">
      <c r="A1537" s="14">
        <v>2826910.8517999998</v>
      </c>
      <c r="B1537" s="14">
        <v>498510.7193</v>
      </c>
      <c r="C1537" s="14">
        <v>1613.6959999999999</v>
      </c>
    </row>
    <row r="1538" spans="1:3" x14ac:dyDescent="0.25">
      <c r="A1538" s="14">
        <v>2827011.7988</v>
      </c>
      <c r="B1538" s="14">
        <v>501624.18459999998</v>
      </c>
      <c r="C1538" s="14">
        <v>1613.7</v>
      </c>
    </row>
    <row r="1539" spans="1:3" x14ac:dyDescent="0.25">
      <c r="A1539" s="14">
        <v>2827124.3448999999</v>
      </c>
      <c r="B1539" s="14">
        <v>501322.67690000002</v>
      </c>
      <c r="C1539" s="14">
        <v>1613.7</v>
      </c>
    </row>
    <row r="1540" spans="1:3" x14ac:dyDescent="0.25">
      <c r="A1540" s="14">
        <v>2824031.6115000001</v>
      </c>
      <c r="B1540" s="14">
        <v>493220.26899999997</v>
      </c>
      <c r="C1540" s="14">
        <v>1613.748</v>
      </c>
    </row>
    <row r="1541" spans="1:3" x14ac:dyDescent="0.25">
      <c r="A1541" s="14">
        <v>2823582.9353</v>
      </c>
      <c r="B1541" s="14">
        <v>492284.9852</v>
      </c>
      <c r="C1541" s="14">
        <v>1613.7639999999999</v>
      </c>
    </row>
    <row r="1542" spans="1:3" x14ac:dyDescent="0.25">
      <c r="A1542" s="14">
        <v>2822319.7719999999</v>
      </c>
      <c r="B1542" s="14">
        <v>488011.21710000001</v>
      </c>
      <c r="C1542" s="14">
        <v>1613.7819999999999</v>
      </c>
    </row>
    <row r="1543" spans="1:3" x14ac:dyDescent="0.25">
      <c r="A1543" s="14">
        <v>2828036.1195999999</v>
      </c>
      <c r="B1543" s="14">
        <v>499237.25559999997</v>
      </c>
      <c r="C1543" s="14">
        <v>1613.83</v>
      </c>
    </row>
    <row r="1544" spans="1:3" x14ac:dyDescent="0.25">
      <c r="A1544" s="14">
        <v>2822603.2574</v>
      </c>
      <c r="B1544" s="14">
        <v>488667.68310000002</v>
      </c>
      <c r="C1544" s="14">
        <v>1613.8720000000001</v>
      </c>
    </row>
    <row r="1545" spans="1:3" x14ac:dyDescent="0.25">
      <c r="A1545" s="14">
        <v>2826960.5787</v>
      </c>
      <c r="B1545" s="14">
        <v>501322.95079999999</v>
      </c>
      <c r="C1545" s="14">
        <v>1613.9</v>
      </c>
    </row>
    <row r="1546" spans="1:3" x14ac:dyDescent="0.25">
      <c r="A1546" s="14">
        <v>2825737.5507</v>
      </c>
      <c r="B1546" s="14">
        <v>496327.00459999999</v>
      </c>
      <c r="C1546" s="14">
        <v>1613.9069999999999</v>
      </c>
    </row>
    <row r="1547" spans="1:3" x14ac:dyDescent="0.25">
      <c r="A1547" s="14">
        <v>2822171.5482999999</v>
      </c>
      <c r="B1547" s="14">
        <v>490412.20789999998</v>
      </c>
      <c r="C1547" s="14">
        <v>1613.922</v>
      </c>
    </row>
    <row r="1548" spans="1:3" x14ac:dyDescent="0.25">
      <c r="A1548" s="14">
        <v>2822820.0809999998</v>
      </c>
      <c r="B1548" s="14">
        <v>491313.86709999997</v>
      </c>
      <c r="C1548" s="14">
        <v>1613.93</v>
      </c>
    </row>
    <row r="1549" spans="1:3" x14ac:dyDescent="0.25">
      <c r="A1549" s="14">
        <v>2824051.7390000001</v>
      </c>
      <c r="B1549" s="14">
        <v>493246.49780000001</v>
      </c>
      <c r="C1549" s="14">
        <v>1613.9929999999999</v>
      </c>
    </row>
    <row r="1550" spans="1:3" x14ac:dyDescent="0.25">
      <c r="A1550" s="14">
        <v>2822430.3099000002</v>
      </c>
      <c r="B1550" s="14">
        <v>489453.99190000002</v>
      </c>
      <c r="C1550" s="14">
        <v>1614</v>
      </c>
    </row>
    <row r="1551" spans="1:3" x14ac:dyDescent="0.25">
      <c r="A1551" s="14">
        <v>2824070.6921000001</v>
      </c>
      <c r="B1551" s="14">
        <v>500104.42950000003</v>
      </c>
      <c r="C1551" s="14">
        <v>1614.019</v>
      </c>
    </row>
    <row r="1552" spans="1:3" x14ac:dyDescent="0.25">
      <c r="A1552" s="14">
        <v>2827154.2280000001</v>
      </c>
      <c r="B1552" s="14">
        <v>501646.82699999999</v>
      </c>
      <c r="C1552" s="14">
        <v>1614.0360000000001</v>
      </c>
    </row>
    <row r="1553" spans="1:3" x14ac:dyDescent="0.25">
      <c r="A1553" s="14">
        <v>2823260.6046000002</v>
      </c>
      <c r="B1553" s="14">
        <v>491551.84629999998</v>
      </c>
      <c r="C1553" s="14">
        <v>1614.0650000000001</v>
      </c>
    </row>
    <row r="1554" spans="1:3" x14ac:dyDescent="0.25">
      <c r="A1554" s="14">
        <v>2822321.1860000002</v>
      </c>
      <c r="B1554" s="14">
        <v>488257.48700000002</v>
      </c>
      <c r="C1554" s="14">
        <v>1614.07</v>
      </c>
    </row>
    <row r="1555" spans="1:3" x14ac:dyDescent="0.25">
      <c r="A1555" s="14">
        <v>2823888.6209</v>
      </c>
      <c r="B1555" s="14">
        <v>492732.99410000001</v>
      </c>
      <c r="C1555" s="14">
        <v>1614.095</v>
      </c>
    </row>
    <row r="1556" spans="1:3" x14ac:dyDescent="0.25">
      <c r="A1556" s="14">
        <v>2821902.1815999998</v>
      </c>
      <c r="B1556" s="14">
        <v>490733.47610000003</v>
      </c>
      <c r="C1556" s="14">
        <v>1614.1089999999999</v>
      </c>
    </row>
    <row r="1557" spans="1:3" x14ac:dyDescent="0.25">
      <c r="A1557" s="14">
        <v>2823985.8969000001</v>
      </c>
      <c r="B1557" s="14">
        <v>493002.67509999999</v>
      </c>
      <c r="C1557" s="14">
        <v>1614.1130000000001</v>
      </c>
    </row>
    <row r="1558" spans="1:3" x14ac:dyDescent="0.25">
      <c r="A1558" s="14">
        <v>2822293.4467000002</v>
      </c>
      <c r="B1558" s="14">
        <v>487975.10609999998</v>
      </c>
      <c r="C1558" s="14">
        <v>1614.123</v>
      </c>
    </row>
    <row r="1559" spans="1:3" x14ac:dyDescent="0.25">
      <c r="A1559" s="14">
        <v>2825469.3045999999</v>
      </c>
      <c r="B1559" s="14">
        <v>496689.95799999998</v>
      </c>
      <c r="C1559" s="14">
        <v>1614.24</v>
      </c>
    </row>
    <row r="1560" spans="1:3" x14ac:dyDescent="0.25">
      <c r="A1560" s="14">
        <v>2825903.4522000002</v>
      </c>
      <c r="B1560" s="14">
        <v>497009.40010000003</v>
      </c>
      <c r="C1560" s="14">
        <v>1614.28</v>
      </c>
    </row>
    <row r="1561" spans="1:3" x14ac:dyDescent="0.25">
      <c r="A1561" s="14">
        <v>2823113.9857999999</v>
      </c>
      <c r="B1561" s="14">
        <v>491787.66</v>
      </c>
      <c r="C1561" s="14">
        <v>1614.289</v>
      </c>
    </row>
    <row r="1562" spans="1:3" x14ac:dyDescent="0.25">
      <c r="A1562" s="14">
        <v>2826421.2886000001</v>
      </c>
      <c r="B1562" s="14">
        <v>497785.99550000002</v>
      </c>
      <c r="C1562" s="14">
        <v>1614.3019999999999</v>
      </c>
    </row>
    <row r="1563" spans="1:3" x14ac:dyDescent="0.25">
      <c r="A1563" s="14">
        <v>2821971.1754000001</v>
      </c>
      <c r="B1563" s="14">
        <v>490609.98080000002</v>
      </c>
      <c r="C1563" s="14">
        <v>1614.3510000000001</v>
      </c>
    </row>
    <row r="1564" spans="1:3" x14ac:dyDescent="0.25">
      <c r="A1564" s="14">
        <v>2822469.4320999999</v>
      </c>
      <c r="B1564" s="14">
        <v>488426.7868</v>
      </c>
      <c r="C1564" s="14">
        <v>1614.421</v>
      </c>
    </row>
    <row r="1565" spans="1:3" x14ac:dyDescent="0.25">
      <c r="A1565" s="14">
        <v>2822113.5739000002</v>
      </c>
      <c r="B1565" s="14">
        <v>491060.49619999999</v>
      </c>
      <c r="C1565" s="14">
        <v>1614.48</v>
      </c>
    </row>
    <row r="1566" spans="1:3" x14ac:dyDescent="0.25">
      <c r="A1566" s="14">
        <v>2821770.2892999998</v>
      </c>
      <c r="B1566" s="14">
        <v>490969.45250000001</v>
      </c>
      <c r="C1566" s="14">
        <v>1614.492</v>
      </c>
    </row>
    <row r="1567" spans="1:3" x14ac:dyDescent="0.25">
      <c r="A1567" s="14">
        <v>2827513.5063</v>
      </c>
      <c r="B1567" s="14">
        <v>499185.67660000001</v>
      </c>
      <c r="C1567" s="14">
        <v>1614.4939999999999</v>
      </c>
    </row>
    <row r="1568" spans="1:3" x14ac:dyDescent="0.25">
      <c r="A1568" s="14">
        <v>2826932.1009999998</v>
      </c>
      <c r="B1568" s="14">
        <v>501620.73599999998</v>
      </c>
      <c r="C1568" s="14">
        <v>1614.5139999999999</v>
      </c>
    </row>
    <row r="1569" spans="1:3" x14ac:dyDescent="0.25">
      <c r="A1569" s="14">
        <v>2822228.0553000001</v>
      </c>
      <c r="B1569" s="14">
        <v>487982.55959999998</v>
      </c>
      <c r="C1569" s="14">
        <v>1614.5329999999999</v>
      </c>
    </row>
    <row r="1570" spans="1:3" x14ac:dyDescent="0.25">
      <c r="A1570" s="14">
        <v>2826958.7680000002</v>
      </c>
      <c r="B1570" s="14">
        <v>501617.80200000003</v>
      </c>
      <c r="C1570" s="14">
        <v>1614.538</v>
      </c>
    </row>
    <row r="1571" spans="1:3" x14ac:dyDescent="0.25">
      <c r="A1571" s="14">
        <v>2822144.5372000001</v>
      </c>
      <c r="B1571" s="14">
        <v>487989.90529999998</v>
      </c>
      <c r="C1571" s="14">
        <v>1614.547</v>
      </c>
    </row>
    <row r="1572" spans="1:3" x14ac:dyDescent="0.25">
      <c r="A1572" s="14">
        <v>2822159.9712</v>
      </c>
      <c r="B1572" s="14">
        <v>487962.64130000002</v>
      </c>
      <c r="C1572" s="14">
        <v>1614.548</v>
      </c>
    </row>
    <row r="1573" spans="1:3" x14ac:dyDescent="0.25">
      <c r="A1573" s="14">
        <v>2822172.9531999999</v>
      </c>
      <c r="B1573" s="14">
        <v>487992.4191</v>
      </c>
      <c r="C1573" s="14">
        <v>1614.55</v>
      </c>
    </row>
    <row r="1574" spans="1:3" x14ac:dyDescent="0.25">
      <c r="A1574" s="14">
        <v>2827130.9180000001</v>
      </c>
      <c r="B1574" s="14">
        <v>501650.46500000003</v>
      </c>
      <c r="C1574" s="14">
        <v>1614.5509999999999</v>
      </c>
    </row>
    <row r="1575" spans="1:3" x14ac:dyDescent="0.25">
      <c r="A1575" s="14">
        <v>2822539.9764999999</v>
      </c>
      <c r="B1575" s="14">
        <v>488569.62579999998</v>
      </c>
      <c r="C1575" s="14">
        <v>1614.5519999999999</v>
      </c>
    </row>
    <row r="1576" spans="1:3" x14ac:dyDescent="0.25">
      <c r="A1576" s="14">
        <v>2822194.5742000001</v>
      </c>
      <c r="B1576" s="14">
        <v>487999.0379</v>
      </c>
      <c r="C1576" s="14">
        <v>1614.579</v>
      </c>
    </row>
    <row r="1577" spans="1:3" x14ac:dyDescent="0.25">
      <c r="A1577" s="14">
        <v>2822083.5317000002</v>
      </c>
      <c r="B1577" s="14">
        <v>487977.21120000002</v>
      </c>
      <c r="C1577" s="14">
        <v>1614.5840000000001</v>
      </c>
    </row>
    <row r="1578" spans="1:3" x14ac:dyDescent="0.25">
      <c r="A1578" s="14">
        <v>2827075.6860000002</v>
      </c>
      <c r="B1578" s="14">
        <v>501619.09600000002</v>
      </c>
      <c r="C1578" s="14">
        <v>1614.598</v>
      </c>
    </row>
    <row r="1579" spans="1:3" x14ac:dyDescent="0.25">
      <c r="A1579" s="14">
        <v>2827046.878</v>
      </c>
      <c r="B1579" s="14">
        <v>501616.88099999999</v>
      </c>
      <c r="C1579" s="14">
        <v>1614.598</v>
      </c>
    </row>
    <row r="1580" spans="1:3" x14ac:dyDescent="0.25">
      <c r="A1580" s="14">
        <v>2826401.2412</v>
      </c>
      <c r="B1580" s="14">
        <v>497751.76819999999</v>
      </c>
      <c r="C1580" s="14">
        <v>1614.6079999999999</v>
      </c>
    </row>
    <row r="1581" spans="1:3" x14ac:dyDescent="0.25">
      <c r="A1581" s="14">
        <v>2824817.6079000002</v>
      </c>
      <c r="B1581" s="14">
        <v>499798.7181</v>
      </c>
      <c r="C1581" s="14">
        <v>1614.626</v>
      </c>
    </row>
    <row r="1582" spans="1:3" x14ac:dyDescent="0.25">
      <c r="A1582" s="14">
        <v>2825774.9866999998</v>
      </c>
      <c r="B1582" s="14">
        <v>497277.37209999998</v>
      </c>
      <c r="C1582" s="14">
        <v>1614.6289999999999</v>
      </c>
    </row>
    <row r="1583" spans="1:3" x14ac:dyDescent="0.25">
      <c r="A1583" s="14">
        <v>2821966.8243999998</v>
      </c>
      <c r="B1583" s="14">
        <v>490654.36330000003</v>
      </c>
      <c r="C1583" s="14">
        <v>1614.644</v>
      </c>
    </row>
    <row r="1584" spans="1:3" x14ac:dyDescent="0.25">
      <c r="A1584" s="14">
        <v>2822032.4087</v>
      </c>
      <c r="B1584" s="14">
        <v>487956.48849999998</v>
      </c>
      <c r="C1584" s="14">
        <v>1614.653</v>
      </c>
    </row>
    <row r="1585" spans="1:3" x14ac:dyDescent="0.25">
      <c r="A1585" s="14">
        <v>2826989.7379999999</v>
      </c>
      <c r="B1585" s="14">
        <v>501613.60700000002</v>
      </c>
      <c r="C1585" s="14">
        <v>1614.654</v>
      </c>
    </row>
    <row r="1586" spans="1:3" x14ac:dyDescent="0.25">
      <c r="A1586" s="14">
        <v>2823268.8879</v>
      </c>
      <c r="B1586" s="14">
        <v>491608.53379999998</v>
      </c>
      <c r="C1586" s="14">
        <v>1614.671</v>
      </c>
    </row>
    <row r="1587" spans="1:3" x14ac:dyDescent="0.25">
      <c r="A1587" s="14">
        <v>2825107.7672000001</v>
      </c>
      <c r="B1587" s="14">
        <v>500071.92499999999</v>
      </c>
      <c r="C1587" s="14">
        <v>1614.6859999999999</v>
      </c>
    </row>
    <row r="1588" spans="1:3" x14ac:dyDescent="0.25">
      <c r="A1588" s="14">
        <v>2821990.7261000001</v>
      </c>
      <c r="B1588" s="14">
        <v>487933.6937</v>
      </c>
      <c r="C1588" s="14">
        <v>1614.7070000000001</v>
      </c>
    </row>
    <row r="1589" spans="1:3" x14ac:dyDescent="0.25">
      <c r="A1589" s="14">
        <v>2827024.6269999999</v>
      </c>
      <c r="B1589" s="14">
        <v>501612.56599999999</v>
      </c>
      <c r="C1589" s="14">
        <v>1614.7429999999999</v>
      </c>
    </row>
    <row r="1590" spans="1:3" x14ac:dyDescent="0.25">
      <c r="A1590" s="14">
        <v>2822017.662</v>
      </c>
      <c r="B1590" s="14">
        <v>487919.76929999999</v>
      </c>
      <c r="C1590" s="14">
        <v>1614.748</v>
      </c>
    </row>
    <row r="1591" spans="1:3" x14ac:dyDescent="0.25">
      <c r="A1591" s="14">
        <v>2828501.7962000002</v>
      </c>
      <c r="B1591" s="14">
        <v>499450.43290000001</v>
      </c>
      <c r="C1591" s="14">
        <v>1614.7650000000001</v>
      </c>
    </row>
    <row r="1592" spans="1:3" x14ac:dyDescent="0.25">
      <c r="A1592" s="14">
        <v>2825854.8128999998</v>
      </c>
      <c r="B1592" s="14">
        <v>496824.9742</v>
      </c>
      <c r="C1592" s="14">
        <v>1614.7650000000001</v>
      </c>
    </row>
    <row r="1593" spans="1:3" x14ac:dyDescent="0.25">
      <c r="A1593" s="14">
        <v>2824992.7458000001</v>
      </c>
      <c r="B1593" s="14">
        <v>494240.1176</v>
      </c>
      <c r="C1593" s="14">
        <v>1614.7829999999999</v>
      </c>
    </row>
    <row r="1594" spans="1:3" x14ac:dyDescent="0.25">
      <c r="A1594" s="14">
        <v>2827236.6320000002</v>
      </c>
      <c r="B1594" s="14">
        <v>501668.32770000002</v>
      </c>
      <c r="C1594" s="14">
        <v>1614.8</v>
      </c>
    </row>
    <row r="1595" spans="1:3" x14ac:dyDescent="0.25">
      <c r="A1595" s="14">
        <v>2827073.3991</v>
      </c>
      <c r="B1595" s="14">
        <v>501309.41710000002</v>
      </c>
      <c r="C1595" s="14">
        <v>1614.8</v>
      </c>
    </row>
    <row r="1596" spans="1:3" x14ac:dyDescent="0.25">
      <c r="A1596" s="14">
        <v>2821957.1694</v>
      </c>
      <c r="B1596" s="14">
        <v>487865.75020000001</v>
      </c>
      <c r="C1596" s="14">
        <v>1614.8030000000001</v>
      </c>
    </row>
    <row r="1597" spans="1:3" x14ac:dyDescent="0.25">
      <c r="A1597" s="14">
        <v>2827933.69</v>
      </c>
      <c r="B1597" s="14">
        <v>499299.2193</v>
      </c>
      <c r="C1597" s="14">
        <v>1614.88</v>
      </c>
    </row>
    <row r="1598" spans="1:3" x14ac:dyDescent="0.25">
      <c r="A1598" s="14">
        <v>2821965.4824000001</v>
      </c>
      <c r="B1598" s="14">
        <v>490681.67489999998</v>
      </c>
      <c r="C1598" s="14">
        <v>1614.894</v>
      </c>
    </row>
    <row r="1599" spans="1:3" x14ac:dyDescent="0.25">
      <c r="A1599" s="14">
        <v>2822612.2519999999</v>
      </c>
      <c r="B1599" s="14">
        <v>489173.21100000001</v>
      </c>
      <c r="C1599" s="14">
        <v>1614.896</v>
      </c>
    </row>
    <row r="1600" spans="1:3" x14ac:dyDescent="0.25">
      <c r="A1600" s="14">
        <v>2825865.9287999999</v>
      </c>
      <c r="B1600" s="14">
        <v>496864.685</v>
      </c>
      <c r="C1600" s="14">
        <v>1614.9269999999999</v>
      </c>
    </row>
    <row r="1601" spans="1:3" x14ac:dyDescent="0.25">
      <c r="A1601" s="14">
        <v>2822574.0030999999</v>
      </c>
      <c r="B1601" s="14">
        <v>488630.62209999998</v>
      </c>
      <c r="C1601" s="14">
        <v>1614.9290000000001</v>
      </c>
    </row>
    <row r="1602" spans="1:3" x14ac:dyDescent="0.25">
      <c r="A1602" s="14">
        <v>2822219.2277000002</v>
      </c>
      <c r="B1602" s="14">
        <v>487960.5073</v>
      </c>
      <c r="C1602" s="14">
        <v>1614.9290000000001</v>
      </c>
    </row>
    <row r="1603" spans="1:3" x14ac:dyDescent="0.25">
      <c r="A1603" s="14">
        <v>2821970.5866999999</v>
      </c>
      <c r="B1603" s="14">
        <v>487845.91769999999</v>
      </c>
      <c r="C1603" s="14">
        <v>1614.9349999999999</v>
      </c>
    </row>
    <row r="1604" spans="1:3" x14ac:dyDescent="0.25">
      <c r="A1604" s="14">
        <v>2825325.7645999999</v>
      </c>
      <c r="B1604" s="14">
        <v>495570.2536</v>
      </c>
      <c r="C1604" s="14">
        <v>1614.9469999999999</v>
      </c>
    </row>
    <row r="1605" spans="1:3" x14ac:dyDescent="0.25">
      <c r="A1605" s="14">
        <v>2822323.5517000002</v>
      </c>
      <c r="B1605" s="14">
        <v>488165.13449999999</v>
      </c>
      <c r="C1605" s="14">
        <v>1615.02</v>
      </c>
    </row>
    <row r="1606" spans="1:3" x14ac:dyDescent="0.25">
      <c r="A1606" s="14">
        <v>2824283.9352000002</v>
      </c>
      <c r="B1606" s="14">
        <v>492526.11259999999</v>
      </c>
      <c r="C1606" s="14">
        <v>1615.03</v>
      </c>
    </row>
    <row r="1607" spans="1:3" x14ac:dyDescent="0.25">
      <c r="A1607" s="14">
        <v>2825858.3273999998</v>
      </c>
      <c r="B1607" s="14">
        <v>497207.9412</v>
      </c>
      <c r="C1607" s="14">
        <v>1615.0319999999999</v>
      </c>
    </row>
    <row r="1608" spans="1:3" x14ac:dyDescent="0.25">
      <c r="A1608" s="14">
        <v>2825888.1475999998</v>
      </c>
      <c r="B1608" s="14">
        <v>497274.20569999999</v>
      </c>
      <c r="C1608" s="14">
        <v>1615.0350000000001</v>
      </c>
    </row>
    <row r="1609" spans="1:3" x14ac:dyDescent="0.25">
      <c r="A1609" s="14">
        <v>2822042.3531999998</v>
      </c>
      <c r="B1609" s="14">
        <v>487931.85960000003</v>
      </c>
      <c r="C1609" s="14">
        <v>1615.05</v>
      </c>
    </row>
    <row r="1610" spans="1:3" x14ac:dyDescent="0.25">
      <c r="A1610" s="14">
        <v>2821858.4698999999</v>
      </c>
      <c r="B1610" s="14">
        <v>490748.40379999997</v>
      </c>
      <c r="C1610" s="14">
        <v>1615.095</v>
      </c>
    </row>
    <row r="1611" spans="1:3" x14ac:dyDescent="0.25">
      <c r="A1611" s="14">
        <v>2822580.4827000001</v>
      </c>
      <c r="B1611" s="14">
        <v>488695.37150000001</v>
      </c>
      <c r="C1611" s="14">
        <v>1615.097</v>
      </c>
    </row>
    <row r="1612" spans="1:3" x14ac:dyDescent="0.25">
      <c r="A1612" s="14">
        <v>2825765.9383999999</v>
      </c>
      <c r="B1612" s="14">
        <v>496400.1176</v>
      </c>
      <c r="C1612" s="14">
        <v>1615.125</v>
      </c>
    </row>
    <row r="1613" spans="1:3" x14ac:dyDescent="0.25">
      <c r="A1613" s="14">
        <v>2821959.9016</v>
      </c>
      <c r="B1613" s="14">
        <v>487779.48700000002</v>
      </c>
      <c r="C1613" s="14">
        <v>1615.13</v>
      </c>
    </row>
    <row r="1614" spans="1:3" x14ac:dyDescent="0.25">
      <c r="A1614" s="14">
        <v>2825776.8426999999</v>
      </c>
      <c r="B1614" s="14">
        <v>496777.05810000002</v>
      </c>
      <c r="C1614" s="14">
        <v>1615.1310000000001</v>
      </c>
    </row>
    <row r="1615" spans="1:3" x14ac:dyDescent="0.25">
      <c r="A1615" s="14">
        <v>2821999.7696000002</v>
      </c>
      <c r="B1615" s="14">
        <v>487842.88199999998</v>
      </c>
      <c r="C1615" s="14">
        <v>1615.133</v>
      </c>
    </row>
    <row r="1616" spans="1:3" x14ac:dyDescent="0.25">
      <c r="A1616" s="14">
        <v>2825895.2847000002</v>
      </c>
      <c r="B1616" s="14">
        <v>496985.34179999999</v>
      </c>
      <c r="C1616" s="14">
        <v>1615.165</v>
      </c>
    </row>
    <row r="1617" spans="1:3" x14ac:dyDescent="0.25">
      <c r="A1617" s="14">
        <v>2821839.0241999999</v>
      </c>
      <c r="B1617" s="14">
        <v>490766.01949999999</v>
      </c>
      <c r="C1617" s="14">
        <v>1615.184</v>
      </c>
    </row>
    <row r="1618" spans="1:3" x14ac:dyDescent="0.25">
      <c r="A1618" s="14">
        <v>2822552.3169999998</v>
      </c>
      <c r="B1618" s="14">
        <v>488591.6716</v>
      </c>
      <c r="C1618" s="14">
        <v>1615.193</v>
      </c>
    </row>
    <row r="1619" spans="1:3" x14ac:dyDescent="0.25">
      <c r="A1619" s="14">
        <v>2825016.554</v>
      </c>
      <c r="B1619" s="14">
        <v>499986.62800000003</v>
      </c>
      <c r="C1619" s="14">
        <v>1615.203</v>
      </c>
    </row>
    <row r="1620" spans="1:3" x14ac:dyDescent="0.25">
      <c r="A1620" s="14">
        <v>2821818.9802999999</v>
      </c>
      <c r="B1620" s="14">
        <v>490790.45280000003</v>
      </c>
      <c r="C1620" s="14">
        <v>1615.2190000000001</v>
      </c>
    </row>
    <row r="1621" spans="1:3" x14ac:dyDescent="0.25">
      <c r="A1621" s="14">
        <v>2821963.5351999998</v>
      </c>
      <c r="B1621" s="14">
        <v>487800.12479999999</v>
      </c>
      <c r="C1621" s="14">
        <v>1615.221</v>
      </c>
    </row>
    <row r="1622" spans="1:3" x14ac:dyDescent="0.25">
      <c r="A1622" s="14">
        <v>2824257.9271999998</v>
      </c>
      <c r="B1622" s="14">
        <v>493044.5209</v>
      </c>
      <c r="C1622" s="14">
        <v>1615.223</v>
      </c>
    </row>
    <row r="1623" spans="1:3" x14ac:dyDescent="0.25">
      <c r="A1623" s="14">
        <v>2827635.2478999998</v>
      </c>
      <c r="B1623" s="14">
        <v>499153.19520000002</v>
      </c>
      <c r="C1623" s="14">
        <v>1615.232</v>
      </c>
    </row>
    <row r="1624" spans="1:3" x14ac:dyDescent="0.25">
      <c r="A1624" s="14">
        <v>2821970.2242999999</v>
      </c>
      <c r="B1624" s="14">
        <v>487745.26069999998</v>
      </c>
      <c r="C1624" s="14">
        <v>1615.241</v>
      </c>
    </row>
    <row r="1625" spans="1:3" x14ac:dyDescent="0.25">
      <c r="A1625" s="14">
        <v>2821877.4547000001</v>
      </c>
      <c r="B1625" s="14">
        <v>490734.89760000003</v>
      </c>
      <c r="C1625" s="14">
        <v>1615.2629999999999</v>
      </c>
    </row>
    <row r="1626" spans="1:3" x14ac:dyDescent="0.25">
      <c r="A1626" s="14">
        <v>2825788.3473</v>
      </c>
      <c r="B1626" s="14">
        <v>496804.26390000002</v>
      </c>
      <c r="C1626" s="14">
        <v>1615.27</v>
      </c>
    </row>
    <row r="1627" spans="1:3" x14ac:dyDescent="0.25">
      <c r="A1627" s="14">
        <v>2827217.7102000001</v>
      </c>
      <c r="B1627" s="14">
        <v>498785.38510000001</v>
      </c>
      <c r="C1627" s="14">
        <v>1615.2950000000001</v>
      </c>
    </row>
    <row r="1628" spans="1:3" x14ac:dyDescent="0.25">
      <c r="A1628" s="14">
        <v>2827369.344</v>
      </c>
      <c r="B1628" s="14">
        <v>501732.01169999997</v>
      </c>
      <c r="C1628" s="14">
        <v>1615.3</v>
      </c>
    </row>
    <row r="1629" spans="1:3" x14ac:dyDescent="0.25">
      <c r="A1629" s="14">
        <v>2822000.9429000001</v>
      </c>
      <c r="B1629" s="14">
        <v>487783.94429999997</v>
      </c>
      <c r="C1629" s="14">
        <v>1615.373</v>
      </c>
    </row>
    <row r="1630" spans="1:3" x14ac:dyDescent="0.25">
      <c r="A1630" s="14">
        <v>2825163.1359000001</v>
      </c>
      <c r="B1630" s="14">
        <v>499834.90980000002</v>
      </c>
      <c r="C1630" s="14">
        <v>1615.377</v>
      </c>
    </row>
    <row r="1631" spans="1:3" x14ac:dyDescent="0.25">
      <c r="A1631" s="14">
        <v>2825042.1505999998</v>
      </c>
      <c r="B1631" s="14">
        <v>499922.80320000002</v>
      </c>
      <c r="C1631" s="14">
        <v>1615.3910000000001</v>
      </c>
    </row>
    <row r="1632" spans="1:3" x14ac:dyDescent="0.25">
      <c r="A1632" s="14">
        <v>2826065.9194999998</v>
      </c>
      <c r="B1632" s="14">
        <v>497431.09840000002</v>
      </c>
      <c r="C1632" s="14">
        <v>1615.395</v>
      </c>
    </row>
    <row r="1633" spans="1:3" x14ac:dyDescent="0.25">
      <c r="A1633" s="14">
        <v>2821991.6446000002</v>
      </c>
      <c r="B1633" s="14">
        <v>487678.65149999998</v>
      </c>
      <c r="C1633" s="14">
        <v>1615.396</v>
      </c>
    </row>
    <row r="1634" spans="1:3" x14ac:dyDescent="0.25">
      <c r="A1634" s="14">
        <v>2822015.9824000001</v>
      </c>
      <c r="B1634" s="14">
        <v>487586.48710000003</v>
      </c>
      <c r="C1634" s="14">
        <v>1615.403</v>
      </c>
    </row>
    <row r="1635" spans="1:3" x14ac:dyDescent="0.25">
      <c r="A1635" s="14">
        <v>2821994.0913</v>
      </c>
      <c r="B1635" s="14">
        <v>487634.05650000001</v>
      </c>
      <c r="C1635" s="14">
        <v>1615.415</v>
      </c>
    </row>
    <row r="1636" spans="1:3" x14ac:dyDescent="0.25">
      <c r="A1636" s="14">
        <v>2821870.9671</v>
      </c>
      <c r="B1636" s="14">
        <v>490683.57439999998</v>
      </c>
      <c r="C1636" s="14">
        <v>1615.4169999999999</v>
      </c>
    </row>
    <row r="1637" spans="1:3" x14ac:dyDescent="0.25">
      <c r="A1637" s="14">
        <v>2821972.3706999999</v>
      </c>
      <c r="B1637" s="14">
        <v>487691.10389999999</v>
      </c>
      <c r="C1637" s="14">
        <v>1615.4369999999999</v>
      </c>
    </row>
    <row r="1638" spans="1:3" x14ac:dyDescent="0.25">
      <c r="A1638" s="14">
        <v>2822013.0148999998</v>
      </c>
      <c r="B1638" s="14">
        <v>487612.62530000001</v>
      </c>
      <c r="C1638" s="14">
        <v>1615.4380000000001</v>
      </c>
    </row>
    <row r="1639" spans="1:3" x14ac:dyDescent="0.25">
      <c r="A1639" s="14">
        <v>2821978.5455</v>
      </c>
      <c r="B1639" s="14">
        <v>487726.42989999999</v>
      </c>
      <c r="C1639" s="14">
        <v>1615.451</v>
      </c>
    </row>
    <row r="1640" spans="1:3" x14ac:dyDescent="0.25">
      <c r="A1640" s="14">
        <v>2821997.4547999999</v>
      </c>
      <c r="B1640" s="14">
        <v>487538.19919999997</v>
      </c>
      <c r="C1640" s="14">
        <v>1615.454</v>
      </c>
    </row>
    <row r="1641" spans="1:3" x14ac:dyDescent="0.25">
      <c r="A1641" s="14">
        <v>2821993.1242999998</v>
      </c>
      <c r="B1641" s="14">
        <v>487572.26640000002</v>
      </c>
      <c r="C1641" s="14">
        <v>1615.4580000000001</v>
      </c>
    </row>
    <row r="1642" spans="1:3" x14ac:dyDescent="0.25">
      <c r="A1642" s="14">
        <v>2825847.7363999998</v>
      </c>
      <c r="B1642" s="14">
        <v>497262.99680000002</v>
      </c>
      <c r="C1642" s="14">
        <v>1615.4659999999999</v>
      </c>
    </row>
    <row r="1643" spans="1:3" x14ac:dyDescent="0.25">
      <c r="A1643" s="14">
        <v>2827526.1905999999</v>
      </c>
      <c r="B1643" s="14">
        <v>499170.00640000001</v>
      </c>
      <c r="C1643" s="14">
        <v>1615.5119999999999</v>
      </c>
    </row>
    <row r="1644" spans="1:3" x14ac:dyDescent="0.25">
      <c r="A1644" s="14">
        <v>2825878.8332000002</v>
      </c>
      <c r="B1644" s="14">
        <v>496884.58720000001</v>
      </c>
      <c r="C1644" s="14">
        <v>1615.529</v>
      </c>
    </row>
    <row r="1645" spans="1:3" x14ac:dyDescent="0.25">
      <c r="A1645" s="14">
        <v>2821995.9511000002</v>
      </c>
      <c r="B1645" s="14">
        <v>487714.51530000003</v>
      </c>
      <c r="C1645" s="14">
        <v>1615.538</v>
      </c>
    </row>
    <row r="1646" spans="1:3" x14ac:dyDescent="0.25">
      <c r="A1646" s="14">
        <v>2821954.6581000001</v>
      </c>
      <c r="B1646" s="14">
        <v>490701.82640000002</v>
      </c>
      <c r="C1646" s="14">
        <v>1615.56</v>
      </c>
    </row>
    <row r="1647" spans="1:3" x14ac:dyDescent="0.25">
      <c r="A1647" s="14">
        <v>2825463.8317</v>
      </c>
      <c r="B1647" s="14">
        <v>496663.53249999997</v>
      </c>
      <c r="C1647" s="14">
        <v>1615.586</v>
      </c>
    </row>
    <row r="1648" spans="1:3" x14ac:dyDescent="0.25">
      <c r="A1648" s="14">
        <v>2825833.8613999998</v>
      </c>
      <c r="B1648" s="14">
        <v>496812.52059999999</v>
      </c>
      <c r="C1648" s="14">
        <v>1615.5930000000001</v>
      </c>
    </row>
    <row r="1649" spans="1:3" x14ac:dyDescent="0.25">
      <c r="A1649" s="14">
        <v>2822594.7659999998</v>
      </c>
      <c r="B1649" s="14">
        <v>490992.8959</v>
      </c>
      <c r="C1649" s="14">
        <v>1615.6</v>
      </c>
    </row>
    <row r="1650" spans="1:3" x14ac:dyDescent="0.25">
      <c r="A1650" s="14">
        <v>2826561.2593</v>
      </c>
      <c r="B1650" s="14">
        <v>497874.03009999997</v>
      </c>
      <c r="C1650" s="14">
        <v>1615.6030000000001</v>
      </c>
    </row>
    <row r="1651" spans="1:3" x14ac:dyDescent="0.25">
      <c r="A1651" s="14">
        <v>2821707.8382000001</v>
      </c>
      <c r="B1651" s="14">
        <v>491155.06469999999</v>
      </c>
      <c r="C1651" s="14">
        <v>1615.6420000000001</v>
      </c>
    </row>
    <row r="1652" spans="1:3" x14ac:dyDescent="0.25">
      <c r="A1652" s="14">
        <v>2826334.8799000001</v>
      </c>
      <c r="B1652" s="14">
        <v>497701.01449999999</v>
      </c>
      <c r="C1652" s="14">
        <v>1615.6559999999999</v>
      </c>
    </row>
    <row r="1653" spans="1:3" x14ac:dyDescent="0.25">
      <c r="A1653" s="14">
        <v>2822000.3530000001</v>
      </c>
      <c r="B1653" s="14">
        <v>487506.89150000003</v>
      </c>
      <c r="C1653" s="14">
        <v>1615.6690000000001</v>
      </c>
    </row>
    <row r="1654" spans="1:3" x14ac:dyDescent="0.25">
      <c r="A1654" s="14">
        <v>2822063.6409</v>
      </c>
      <c r="B1654" s="14">
        <v>490481.64799999999</v>
      </c>
      <c r="C1654" s="14">
        <v>1615.6769999999999</v>
      </c>
    </row>
    <row r="1655" spans="1:3" x14ac:dyDescent="0.25">
      <c r="A1655" s="14">
        <v>2821979.5756000001</v>
      </c>
      <c r="B1655" s="14">
        <v>487527.79330000002</v>
      </c>
      <c r="C1655" s="14">
        <v>1615.69</v>
      </c>
    </row>
    <row r="1656" spans="1:3" x14ac:dyDescent="0.25">
      <c r="A1656" s="14">
        <v>2823119.7884999998</v>
      </c>
      <c r="B1656" s="14">
        <v>491595.55959999998</v>
      </c>
      <c r="C1656" s="14">
        <v>1615.7760000000001</v>
      </c>
    </row>
    <row r="1657" spans="1:3" x14ac:dyDescent="0.25">
      <c r="A1657" s="14">
        <v>2821746.2037</v>
      </c>
      <c r="B1657" s="14">
        <v>491121.15590000001</v>
      </c>
      <c r="C1657" s="14">
        <v>1615.8440000000001</v>
      </c>
    </row>
    <row r="1658" spans="1:3" x14ac:dyDescent="0.25">
      <c r="A1658" s="14">
        <v>2824286.4353</v>
      </c>
      <c r="B1658" s="14">
        <v>492812.005</v>
      </c>
      <c r="C1658" s="14">
        <v>1615.85</v>
      </c>
    </row>
    <row r="1659" spans="1:3" x14ac:dyDescent="0.25">
      <c r="A1659" s="14">
        <v>2826108.7154000001</v>
      </c>
      <c r="B1659" s="14">
        <v>497484.86090000003</v>
      </c>
      <c r="C1659" s="14">
        <v>1615.8689999999999</v>
      </c>
    </row>
    <row r="1660" spans="1:3" x14ac:dyDescent="0.25">
      <c r="A1660" s="14">
        <v>2824245.0765</v>
      </c>
      <c r="B1660" s="14">
        <v>500185.1029</v>
      </c>
      <c r="C1660" s="14">
        <v>1615.87</v>
      </c>
    </row>
    <row r="1661" spans="1:3" x14ac:dyDescent="0.25">
      <c r="A1661" s="14">
        <v>2825142.9010000001</v>
      </c>
      <c r="B1661" s="14">
        <v>500109.94870000001</v>
      </c>
      <c r="C1661" s="14">
        <v>1615.895</v>
      </c>
    </row>
    <row r="1662" spans="1:3" x14ac:dyDescent="0.25">
      <c r="A1662" s="14">
        <v>2824983.6452000001</v>
      </c>
      <c r="B1662" s="14">
        <v>494261.59</v>
      </c>
      <c r="C1662" s="14">
        <v>1615.9010000000001</v>
      </c>
    </row>
    <row r="1663" spans="1:3" x14ac:dyDescent="0.25">
      <c r="A1663" s="14">
        <v>2822283.9448000002</v>
      </c>
      <c r="B1663" s="14">
        <v>488152.50150000001</v>
      </c>
      <c r="C1663" s="14">
        <v>1615.91</v>
      </c>
    </row>
    <row r="1664" spans="1:3" x14ac:dyDescent="0.25">
      <c r="A1664" s="14">
        <v>2825514.8906999999</v>
      </c>
      <c r="B1664" s="14">
        <v>496688.05869999999</v>
      </c>
      <c r="C1664" s="14">
        <v>1615.9259999999999</v>
      </c>
    </row>
    <row r="1665" spans="1:3" x14ac:dyDescent="0.25">
      <c r="A1665" s="14">
        <v>2821981.0794000002</v>
      </c>
      <c r="B1665" s="14">
        <v>487618.8518</v>
      </c>
      <c r="C1665" s="14">
        <v>1615.9390000000001</v>
      </c>
    </row>
    <row r="1666" spans="1:3" x14ac:dyDescent="0.25">
      <c r="A1666" s="14">
        <v>2822111.6759000001</v>
      </c>
      <c r="B1666" s="14">
        <v>487993.6618</v>
      </c>
      <c r="C1666" s="14">
        <v>1615.9590000000001</v>
      </c>
    </row>
    <row r="1667" spans="1:3" x14ac:dyDescent="0.25">
      <c r="A1667" s="14">
        <v>2827654.389</v>
      </c>
      <c r="B1667" s="14">
        <v>499238.77879999997</v>
      </c>
      <c r="C1667" s="14">
        <v>1615.9670000000001</v>
      </c>
    </row>
    <row r="1668" spans="1:3" x14ac:dyDescent="0.25">
      <c r="A1668" s="14">
        <v>2822137.8908000002</v>
      </c>
      <c r="B1668" s="14">
        <v>490420.96350000001</v>
      </c>
      <c r="C1668" s="14">
        <v>1615.9770000000001</v>
      </c>
    </row>
    <row r="1669" spans="1:3" x14ac:dyDescent="0.25">
      <c r="A1669" s="14">
        <v>2825900.699</v>
      </c>
      <c r="B1669" s="14">
        <v>497295.13299999997</v>
      </c>
      <c r="C1669" s="14">
        <v>1615.9849999999999</v>
      </c>
    </row>
    <row r="1670" spans="1:3" x14ac:dyDescent="0.25">
      <c r="A1670" s="14">
        <v>2822092.1360999998</v>
      </c>
      <c r="B1670" s="14">
        <v>490458.3492</v>
      </c>
      <c r="C1670" s="14">
        <v>1615.991</v>
      </c>
    </row>
    <row r="1671" spans="1:3" x14ac:dyDescent="0.25">
      <c r="A1671" s="14">
        <v>2826517.1809</v>
      </c>
      <c r="B1671" s="14">
        <v>497849.09980000003</v>
      </c>
      <c r="C1671" s="14">
        <v>1616.0350000000001</v>
      </c>
    </row>
    <row r="1672" spans="1:3" x14ac:dyDescent="0.25">
      <c r="A1672" s="14">
        <v>2825488.2176999999</v>
      </c>
      <c r="B1672" s="14">
        <v>496709.60320000001</v>
      </c>
      <c r="C1672" s="14">
        <v>1616.048</v>
      </c>
    </row>
    <row r="1673" spans="1:3" x14ac:dyDescent="0.25">
      <c r="A1673" s="14">
        <v>2822593.4755000002</v>
      </c>
      <c r="B1673" s="14">
        <v>488946.97850000003</v>
      </c>
      <c r="C1673" s="14">
        <v>1616.078</v>
      </c>
    </row>
    <row r="1674" spans="1:3" x14ac:dyDescent="0.25">
      <c r="A1674" s="14">
        <v>2826091.3185999999</v>
      </c>
      <c r="B1674" s="14">
        <v>497450.62790000002</v>
      </c>
      <c r="C1674" s="14">
        <v>1616.085</v>
      </c>
    </row>
    <row r="1675" spans="1:3" x14ac:dyDescent="0.25">
      <c r="A1675" s="14">
        <v>2821981.1387999998</v>
      </c>
      <c r="B1675" s="14">
        <v>487549.81319999998</v>
      </c>
      <c r="C1675" s="14">
        <v>1616.104</v>
      </c>
    </row>
    <row r="1676" spans="1:3" x14ac:dyDescent="0.25">
      <c r="A1676" s="14">
        <v>2825885.5079000001</v>
      </c>
      <c r="B1676" s="14">
        <v>496909.71340000001</v>
      </c>
      <c r="C1676" s="14">
        <v>1616.115</v>
      </c>
    </row>
    <row r="1677" spans="1:3" x14ac:dyDescent="0.25">
      <c r="A1677" s="14">
        <v>2825655.6642999998</v>
      </c>
      <c r="B1677" s="14">
        <v>496674.62300000002</v>
      </c>
      <c r="C1677" s="14">
        <v>1616.1489999999999</v>
      </c>
    </row>
    <row r="1678" spans="1:3" x14ac:dyDescent="0.25">
      <c r="A1678" s="14">
        <v>2826139.8108999999</v>
      </c>
      <c r="B1678" s="14">
        <v>497521.74609999999</v>
      </c>
      <c r="C1678" s="14">
        <v>1616.173</v>
      </c>
    </row>
    <row r="1679" spans="1:3" x14ac:dyDescent="0.25">
      <c r="A1679" s="14">
        <v>2822054.7790999999</v>
      </c>
      <c r="B1679" s="14">
        <v>487976.81819999998</v>
      </c>
      <c r="C1679" s="14">
        <v>1616.222</v>
      </c>
    </row>
    <row r="1680" spans="1:3" x14ac:dyDescent="0.25">
      <c r="A1680" s="14">
        <v>2821985.0455999998</v>
      </c>
      <c r="B1680" s="14">
        <v>487492.48359999998</v>
      </c>
      <c r="C1680" s="14">
        <v>1616.2260000000001</v>
      </c>
    </row>
    <row r="1681" spans="1:3" x14ac:dyDescent="0.25">
      <c r="A1681" s="14">
        <v>2821775.2148000002</v>
      </c>
      <c r="B1681" s="14">
        <v>491101.27850000001</v>
      </c>
      <c r="C1681" s="14">
        <v>1616.2460000000001</v>
      </c>
    </row>
    <row r="1682" spans="1:3" x14ac:dyDescent="0.25">
      <c r="A1682" s="14">
        <v>2827208.6697</v>
      </c>
      <c r="B1682" s="14">
        <v>498806.46470000001</v>
      </c>
      <c r="C1682" s="14">
        <v>1616.2760000000001</v>
      </c>
    </row>
    <row r="1683" spans="1:3" x14ac:dyDescent="0.25">
      <c r="A1683" s="14">
        <v>2822013.6554</v>
      </c>
      <c r="B1683" s="14">
        <v>487429.49930000002</v>
      </c>
      <c r="C1683" s="14">
        <v>1616.2760000000001</v>
      </c>
    </row>
    <row r="1684" spans="1:3" x14ac:dyDescent="0.25">
      <c r="A1684" s="14">
        <v>2827288.3906999999</v>
      </c>
      <c r="B1684" s="14">
        <v>501690.72710000002</v>
      </c>
      <c r="C1684" s="14">
        <v>1616.3</v>
      </c>
    </row>
    <row r="1685" spans="1:3" x14ac:dyDescent="0.25">
      <c r="A1685" s="14">
        <v>2821972.0236</v>
      </c>
      <c r="B1685" s="14">
        <v>487650.56189999997</v>
      </c>
      <c r="C1685" s="14">
        <v>1616.3019999999999</v>
      </c>
    </row>
    <row r="1686" spans="1:3" x14ac:dyDescent="0.25">
      <c r="A1686" s="14">
        <v>2826348.3735000002</v>
      </c>
      <c r="B1686" s="14">
        <v>497727.30099999998</v>
      </c>
      <c r="C1686" s="14">
        <v>1616.326</v>
      </c>
    </row>
    <row r="1687" spans="1:3" x14ac:dyDescent="0.25">
      <c r="A1687" s="14">
        <v>2824960.3319999999</v>
      </c>
      <c r="B1687" s="14">
        <v>494640.86979999999</v>
      </c>
      <c r="C1687" s="14">
        <v>1616.33</v>
      </c>
    </row>
    <row r="1688" spans="1:3" x14ac:dyDescent="0.25">
      <c r="A1688" s="14">
        <v>2821988.8884000001</v>
      </c>
      <c r="B1688" s="14">
        <v>487456.52049999998</v>
      </c>
      <c r="C1688" s="14">
        <v>1616.3330000000001</v>
      </c>
    </row>
    <row r="1689" spans="1:3" x14ac:dyDescent="0.25">
      <c r="A1689" s="14">
        <v>2823983.7012</v>
      </c>
      <c r="B1689" s="14">
        <v>492853.4227</v>
      </c>
      <c r="C1689" s="14">
        <v>1616.366</v>
      </c>
    </row>
    <row r="1690" spans="1:3" x14ac:dyDescent="0.25">
      <c r="A1690" s="14">
        <v>2822300.1738</v>
      </c>
      <c r="B1690" s="14">
        <v>489766.55670000002</v>
      </c>
      <c r="C1690" s="14">
        <v>1616.367</v>
      </c>
    </row>
    <row r="1691" spans="1:3" x14ac:dyDescent="0.25">
      <c r="A1691" s="14">
        <v>2825959.1362999999</v>
      </c>
      <c r="B1691" s="14">
        <v>497320.71960000001</v>
      </c>
      <c r="C1691" s="14">
        <v>1616.3689999999999</v>
      </c>
    </row>
    <row r="1692" spans="1:3" x14ac:dyDescent="0.25">
      <c r="A1692" s="14">
        <v>2822011.3851000001</v>
      </c>
      <c r="B1692" s="14">
        <v>487371.29739999998</v>
      </c>
      <c r="C1692" s="14">
        <v>1616.3779999999999</v>
      </c>
    </row>
    <row r="1693" spans="1:3" x14ac:dyDescent="0.25">
      <c r="A1693" s="14">
        <v>2822013.7711</v>
      </c>
      <c r="B1693" s="14">
        <v>487392.78029999998</v>
      </c>
      <c r="C1693" s="14">
        <v>1616.3820000000001</v>
      </c>
    </row>
    <row r="1694" spans="1:3" x14ac:dyDescent="0.25">
      <c r="A1694" s="14">
        <v>2822595.41</v>
      </c>
      <c r="B1694" s="14">
        <v>488917.97499999998</v>
      </c>
      <c r="C1694" s="14">
        <v>1616.383</v>
      </c>
    </row>
    <row r="1695" spans="1:3" x14ac:dyDescent="0.25">
      <c r="A1695" s="14">
        <v>2826984.6907000002</v>
      </c>
      <c r="B1695" s="14">
        <v>501636.19059999997</v>
      </c>
      <c r="C1695" s="14">
        <v>1616.4</v>
      </c>
    </row>
    <row r="1696" spans="1:3" x14ac:dyDescent="0.25">
      <c r="A1696" s="14">
        <v>2822009.0447</v>
      </c>
      <c r="B1696" s="14">
        <v>487314.51370000001</v>
      </c>
      <c r="C1696" s="14">
        <v>1616.4059999999999</v>
      </c>
    </row>
    <row r="1697" spans="1:3" x14ac:dyDescent="0.25">
      <c r="A1697" s="14">
        <v>2823987.2198999999</v>
      </c>
      <c r="B1697" s="14">
        <v>492884.01740000001</v>
      </c>
      <c r="C1697" s="14">
        <v>1616.4079999999999</v>
      </c>
    </row>
    <row r="1698" spans="1:3" x14ac:dyDescent="0.25">
      <c r="A1698" s="14">
        <v>2825903.58</v>
      </c>
      <c r="B1698" s="14">
        <v>497390.038</v>
      </c>
      <c r="C1698" s="14">
        <v>1616.4380000000001</v>
      </c>
    </row>
    <row r="1699" spans="1:3" x14ac:dyDescent="0.25">
      <c r="A1699" s="14">
        <v>2821984.9594999999</v>
      </c>
      <c r="B1699" s="14">
        <v>487421.95789999998</v>
      </c>
      <c r="C1699" s="14">
        <v>1616.4559999999999</v>
      </c>
    </row>
    <row r="1700" spans="1:3" x14ac:dyDescent="0.25">
      <c r="A1700" s="14">
        <v>2825429.9367</v>
      </c>
      <c r="B1700" s="14">
        <v>496702.91409999999</v>
      </c>
      <c r="C1700" s="14">
        <v>1616.4680000000001</v>
      </c>
    </row>
    <row r="1701" spans="1:3" x14ac:dyDescent="0.25">
      <c r="A1701" s="14">
        <v>2827010.3851999999</v>
      </c>
      <c r="B1701" s="14">
        <v>501309.09970000002</v>
      </c>
      <c r="C1701" s="14">
        <v>1616.5</v>
      </c>
    </row>
    <row r="1702" spans="1:3" x14ac:dyDescent="0.25">
      <c r="A1702" s="14">
        <v>2821987.6408000002</v>
      </c>
      <c r="B1702" s="14">
        <v>487326.69339999999</v>
      </c>
      <c r="C1702" s="14">
        <v>1616.5119999999999</v>
      </c>
    </row>
    <row r="1703" spans="1:3" x14ac:dyDescent="0.25">
      <c r="A1703" s="14">
        <v>2822008.5288</v>
      </c>
      <c r="B1703" s="14">
        <v>487345.83630000002</v>
      </c>
      <c r="C1703" s="14">
        <v>1616.54</v>
      </c>
    </row>
    <row r="1704" spans="1:3" x14ac:dyDescent="0.25">
      <c r="A1704" s="14">
        <v>2821990.2214000002</v>
      </c>
      <c r="B1704" s="14">
        <v>487388.43949999998</v>
      </c>
      <c r="C1704" s="14">
        <v>1616.54</v>
      </c>
    </row>
    <row r="1705" spans="1:3" x14ac:dyDescent="0.25">
      <c r="A1705" s="14">
        <v>2825170.1504000002</v>
      </c>
      <c r="B1705" s="14">
        <v>500169.6899</v>
      </c>
      <c r="C1705" s="14">
        <v>1616.5540000000001</v>
      </c>
    </row>
    <row r="1706" spans="1:3" x14ac:dyDescent="0.25">
      <c r="A1706" s="14">
        <v>2821964.6320000002</v>
      </c>
      <c r="B1706" s="14">
        <v>487901.33069999999</v>
      </c>
      <c r="C1706" s="14">
        <v>1616.56</v>
      </c>
    </row>
    <row r="1707" spans="1:3" x14ac:dyDescent="0.25">
      <c r="A1707" s="14">
        <v>2821925.4613999999</v>
      </c>
      <c r="B1707" s="14">
        <v>490716.79479999997</v>
      </c>
      <c r="C1707" s="14">
        <v>1616.5609999999999</v>
      </c>
    </row>
    <row r="1708" spans="1:3" x14ac:dyDescent="0.25">
      <c r="A1708" s="14">
        <v>2823105.8095</v>
      </c>
      <c r="B1708" s="14">
        <v>491619.49329999997</v>
      </c>
      <c r="C1708" s="14">
        <v>1616.5820000000001</v>
      </c>
    </row>
    <row r="1709" spans="1:3" x14ac:dyDescent="0.25">
      <c r="A1709" s="14">
        <v>2822005.8402</v>
      </c>
      <c r="B1709" s="14">
        <v>487268.88909999997</v>
      </c>
      <c r="C1709" s="14">
        <v>1616.585</v>
      </c>
    </row>
    <row r="1710" spans="1:3" x14ac:dyDescent="0.25">
      <c r="A1710" s="14">
        <v>2821986.6521000001</v>
      </c>
      <c r="B1710" s="14">
        <v>487361.15340000001</v>
      </c>
      <c r="C1710" s="14">
        <v>1616.596</v>
      </c>
    </row>
    <row r="1711" spans="1:3" x14ac:dyDescent="0.25">
      <c r="A1711" s="14">
        <v>2822000.4811999998</v>
      </c>
      <c r="B1711" s="14">
        <v>490551.63799999998</v>
      </c>
      <c r="C1711" s="14">
        <v>1616.63</v>
      </c>
    </row>
    <row r="1712" spans="1:3" x14ac:dyDescent="0.25">
      <c r="A1712" s="14">
        <v>2825104.7283000001</v>
      </c>
      <c r="B1712" s="14">
        <v>499922.21679999999</v>
      </c>
      <c r="C1712" s="14">
        <v>1616.644</v>
      </c>
    </row>
    <row r="1713" spans="1:3" x14ac:dyDescent="0.25">
      <c r="A1713" s="14">
        <v>2825932.3571000001</v>
      </c>
      <c r="B1713" s="14">
        <v>497369.86790000001</v>
      </c>
      <c r="C1713" s="14">
        <v>1616.65</v>
      </c>
    </row>
    <row r="1714" spans="1:3" x14ac:dyDescent="0.25">
      <c r="A1714" s="14">
        <v>2821942.17</v>
      </c>
      <c r="B1714" s="14">
        <v>490992.83600000001</v>
      </c>
      <c r="C1714" s="14">
        <v>1616.653</v>
      </c>
    </row>
    <row r="1715" spans="1:3" x14ac:dyDescent="0.25">
      <c r="A1715" s="14">
        <v>2826461.2606000002</v>
      </c>
      <c r="B1715" s="14">
        <v>497804.61080000002</v>
      </c>
      <c r="C1715" s="14">
        <v>1616.6780000000001</v>
      </c>
    </row>
    <row r="1716" spans="1:3" x14ac:dyDescent="0.25">
      <c r="A1716" s="14">
        <v>2822127.1570000001</v>
      </c>
      <c r="B1716" s="14">
        <v>490691.46740000002</v>
      </c>
      <c r="C1716" s="14">
        <v>1616.7</v>
      </c>
    </row>
    <row r="1717" spans="1:3" x14ac:dyDescent="0.25">
      <c r="A1717" s="14">
        <v>2822004.6935999999</v>
      </c>
      <c r="B1717" s="14">
        <v>487226.00449999998</v>
      </c>
      <c r="C1717" s="14">
        <v>1616.713</v>
      </c>
    </row>
    <row r="1718" spans="1:3" x14ac:dyDescent="0.25">
      <c r="A1718" s="14">
        <v>2826157.0573999998</v>
      </c>
      <c r="B1718" s="14">
        <v>497554.62680000003</v>
      </c>
      <c r="C1718" s="14">
        <v>1616.7149999999999</v>
      </c>
    </row>
    <row r="1719" spans="1:3" x14ac:dyDescent="0.25">
      <c r="A1719" s="14">
        <v>2824036.8713000002</v>
      </c>
      <c r="B1719" s="14">
        <v>492723.74680000002</v>
      </c>
      <c r="C1719" s="14">
        <v>1616.7270000000001</v>
      </c>
    </row>
    <row r="1720" spans="1:3" x14ac:dyDescent="0.25">
      <c r="A1720" s="14">
        <v>2825868.6439999999</v>
      </c>
      <c r="B1720" s="14">
        <v>497263.83760000003</v>
      </c>
      <c r="C1720" s="14">
        <v>1616.7280000000001</v>
      </c>
    </row>
    <row r="1721" spans="1:3" x14ac:dyDescent="0.25">
      <c r="A1721" s="14">
        <v>2822587.1869999999</v>
      </c>
      <c r="B1721" s="14">
        <v>488863.68300000002</v>
      </c>
      <c r="C1721" s="14">
        <v>1616.7550000000001</v>
      </c>
    </row>
    <row r="1722" spans="1:3" x14ac:dyDescent="0.25">
      <c r="A1722" s="14">
        <v>2821984.3771000002</v>
      </c>
      <c r="B1722" s="14">
        <v>487222.97409999999</v>
      </c>
      <c r="C1722" s="14">
        <v>1616.7829999999999</v>
      </c>
    </row>
    <row r="1723" spans="1:3" x14ac:dyDescent="0.25">
      <c r="A1723" s="14">
        <v>2827112.6044999999</v>
      </c>
      <c r="B1723" s="14">
        <v>501667.70299999998</v>
      </c>
      <c r="C1723" s="14">
        <v>1616.8</v>
      </c>
    </row>
    <row r="1724" spans="1:3" x14ac:dyDescent="0.25">
      <c r="A1724" s="14">
        <v>2822435.8080000002</v>
      </c>
      <c r="B1724" s="14">
        <v>490976.09289999999</v>
      </c>
      <c r="C1724" s="14">
        <v>1616.8</v>
      </c>
    </row>
    <row r="1725" spans="1:3" x14ac:dyDescent="0.25">
      <c r="A1725" s="14">
        <v>2825726.7785</v>
      </c>
      <c r="B1725" s="14">
        <v>496715.05420000001</v>
      </c>
      <c r="C1725" s="14">
        <v>1616.8050000000001</v>
      </c>
    </row>
    <row r="1726" spans="1:3" x14ac:dyDescent="0.25">
      <c r="A1726" s="14">
        <v>2822978.8089999999</v>
      </c>
      <c r="B1726" s="14">
        <v>491418.495</v>
      </c>
      <c r="C1726" s="14">
        <v>1616.8209999999999</v>
      </c>
    </row>
    <row r="1727" spans="1:3" x14ac:dyDescent="0.25">
      <c r="A1727" s="14">
        <v>2821979.2703</v>
      </c>
      <c r="B1727" s="14">
        <v>487196.7145</v>
      </c>
      <c r="C1727" s="14">
        <v>1616.8879999999999</v>
      </c>
    </row>
    <row r="1728" spans="1:3" x14ac:dyDescent="0.25">
      <c r="A1728" s="14">
        <v>2822005.9117000001</v>
      </c>
      <c r="B1728" s="14">
        <v>487194.6544</v>
      </c>
      <c r="C1728" s="14">
        <v>1616.8920000000001</v>
      </c>
    </row>
    <row r="1729" spans="1:3" x14ac:dyDescent="0.25">
      <c r="A1729" s="14">
        <v>2825000.5772000002</v>
      </c>
      <c r="B1729" s="14">
        <v>494699.83380000002</v>
      </c>
      <c r="C1729" s="14">
        <v>1616.8969999999999</v>
      </c>
    </row>
    <row r="1730" spans="1:3" x14ac:dyDescent="0.25">
      <c r="A1730" s="14">
        <v>2823017.7110000001</v>
      </c>
      <c r="B1730" s="14">
        <v>491225.08179999999</v>
      </c>
      <c r="C1730" s="14">
        <v>1616.9</v>
      </c>
    </row>
    <row r="1731" spans="1:3" x14ac:dyDescent="0.25">
      <c r="A1731" s="14">
        <v>2824250.6335999998</v>
      </c>
      <c r="B1731" s="14">
        <v>493132.24160000001</v>
      </c>
      <c r="C1731" s="14">
        <v>1616.9190000000001</v>
      </c>
    </row>
    <row r="1732" spans="1:3" x14ac:dyDescent="0.25">
      <c r="A1732" s="14">
        <v>2821922.4141000002</v>
      </c>
      <c r="B1732" s="14">
        <v>490684.13890000002</v>
      </c>
      <c r="C1732" s="14">
        <v>1616.9190000000001</v>
      </c>
    </row>
    <row r="1733" spans="1:3" x14ac:dyDescent="0.25">
      <c r="A1733" s="14">
        <v>2821654.0893000001</v>
      </c>
      <c r="B1733" s="14">
        <v>491074.81329999998</v>
      </c>
      <c r="C1733" s="14">
        <v>1616.9290000000001</v>
      </c>
    </row>
    <row r="1734" spans="1:3" x14ac:dyDescent="0.25">
      <c r="A1734" s="14">
        <v>2821889.3391</v>
      </c>
      <c r="B1734" s="14">
        <v>487063.91879999998</v>
      </c>
      <c r="C1734" s="14">
        <v>1616.9290000000001</v>
      </c>
    </row>
    <row r="1735" spans="1:3" x14ac:dyDescent="0.25">
      <c r="A1735" s="14">
        <v>2821953.9951999998</v>
      </c>
      <c r="B1735" s="14">
        <v>487110.44209999999</v>
      </c>
      <c r="C1735" s="14">
        <v>1616.971</v>
      </c>
    </row>
    <row r="1736" spans="1:3" x14ac:dyDescent="0.25">
      <c r="A1736" s="14">
        <v>2821975.2831999999</v>
      </c>
      <c r="B1736" s="14">
        <v>487302.65899999999</v>
      </c>
      <c r="C1736" s="14">
        <v>1616.998</v>
      </c>
    </row>
    <row r="1737" spans="1:3" x14ac:dyDescent="0.25">
      <c r="A1737" s="14">
        <v>2821899.9378999998</v>
      </c>
      <c r="B1737" s="14">
        <v>487081.02380000002</v>
      </c>
      <c r="C1737" s="14">
        <v>1617.001</v>
      </c>
    </row>
    <row r="1738" spans="1:3" x14ac:dyDescent="0.25">
      <c r="A1738" s="14">
        <v>2821930.1354</v>
      </c>
      <c r="B1738" s="14">
        <v>487105.69660000002</v>
      </c>
      <c r="C1738" s="14">
        <v>1617.048</v>
      </c>
    </row>
    <row r="1739" spans="1:3" x14ac:dyDescent="0.25">
      <c r="A1739" s="14">
        <v>2824921.71</v>
      </c>
      <c r="B1739" s="14">
        <v>494632.2905</v>
      </c>
      <c r="C1739" s="14">
        <v>1617.0619999999999</v>
      </c>
    </row>
    <row r="1740" spans="1:3" x14ac:dyDescent="0.25">
      <c r="A1740" s="14">
        <v>2825414.4528999999</v>
      </c>
      <c r="B1740" s="14">
        <v>496688.96529999998</v>
      </c>
      <c r="C1740" s="14">
        <v>1617.067</v>
      </c>
    </row>
    <row r="1741" spans="1:3" x14ac:dyDescent="0.25">
      <c r="A1741" s="14">
        <v>2822396.0255999998</v>
      </c>
      <c r="B1741" s="14">
        <v>491168.08049999998</v>
      </c>
      <c r="C1741" s="14">
        <v>1617.0730000000001</v>
      </c>
    </row>
    <row r="1742" spans="1:3" x14ac:dyDescent="0.25">
      <c r="A1742" s="14">
        <v>2821927.1019000001</v>
      </c>
      <c r="B1742" s="14">
        <v>487079.6925</v>
      </c>
      <c r="C1742" s="14">
        <v>1617.079</v>
      </c>
    </row>
    <row r="1743" spans="1:3" x14ac:dyDescent="0.25">
      <c r="A1743" s="14">
        <v>2826284.8930000002</v>
      </c>
      <c r="B1743" s="14">
        <v>497690.89399999997</v>
      </c>
      <c r="C1743" s="14">
        <v>1617.085</v>
      </c>
    </row>
    <row r="1744" spans="1:3" x14ac:dyDescent="0.25">
      <c r="A1744" s="14">
        <v>2821966.2392000002</v>
      </c>
      <c r="B1744" s="14">
        <v>487128.98269999999</v>
      </c>
      <c r="C1744" s="14">
        <v>1617.0909999999999</v>
      </c>
    </row>
    <row r="1745" spans="1:3" x14ac:dyDescent="0.25">
      <c r="A1745" s="14">
        <v>2821859.4720999999</v>
      </c>
      <c r="B1745" s="14">
        <v>487056.53169999999</v>
      </c>
      <c r="C1745" s="14">
        <v>1617.1079999999999</v>
      </c>
    </row>
    <row r="1746" spans="1:3" x14ac:dyDescent="0.25">
      <c r="A1746" s="14">
        <v>2827207.105</v>
      </c>
      <c r="B1746" s="14">
        <v>501697.73499999999</v>
      </c>
      <c r="C1746" s="14">
        <v>1617.1110000000001</v>
      </c>
    </row>
    <row r="1747" spans="1:3" x14ac:dyDescent="0.25">
      <c r="A1747" s="14">
        <v>2821915.9443000001</v>
      </c>
      <c r="B1747" s="14">
        <v>491003.5502</v>
      </c>
      <c r="C1747" s="14">
        <v>1617.123</v>
      </c>
    </row>
    <row r="1748" spans="1:3" x14ac:dyDescent="0.25">
      <c r="A1748" s="14">
        <v>2825181.7146000001</v>
      </c>
      <c r="B1748" s="14">
        <v>499808.29269999999</v>
      </c>
      <c r="C1748" s="14">
        <v>1617.1420000000001</v>
      </c>
    </row>
    <row r="1749" spans="1:3" x14ac:dyDescent="0.25">
      <c r="A1749" s="14">
        <v>2825767.1803000001</v>
      </c>
      <c r="B1749" s="14">
        <v>496433.37439999997</v>
      </c>
      <c r="C1749" s="14">
        <v>1617.1659999999999</v>
      </c>
    </row>
    <row r="1750" spans="1:3" x14ac:dyDescent="0.25">
      <c r="A1750" s="14">
        <v>2821970.2955</v>
      </c>
      <c r="B1750" s="14">
        <v>487270.80670000002</v>
      </c>
      <c r="C1750" s="14">
        <v>1617.1759999999999</v>
      </c>
    </row>
    <row r="1751" spans="1:3" x14ac:dyDescent="0.25">
      <c r="A1751" s="14">
        <v>2827689.5115</v>
      </c>
      <c r="B1751" s="14">
        <v>499268.69140000001</v>
      </c>
      <c r="C1751" s="14">
        <v>1617.2</v>
      </c>
    </row>
    <row r="1752" spans="1:3" x14ac:dyDescent="0.25">
      <c r="A1752" s="14">
        <v>2822834.9640000002</v>
      </c>
      <c r="B1752" s="14">
        <v>491165.14789999998</v>
      </c>
      <c r="C1752" s="14">
        <v>1617.2</v>
      </c>
    </row>
    <row r="1753" spans="1:3" x14ac:dyDescent="0.25">
      <c r="A1753" s="14">
        <v>2822128.9276000001</v>
      </c>
      <c r="B1753" s="14">
        <v>491137.5968</v>
      </c>
      <c r="C1753" s="14">
        <v>1617.2570000000001</v>
      </c>
    </row>
    <row r="1754" spans="1:3" x14ac:dyDescent="0.25">
      <c r="A1754" s="14">
        <v>2821899.9451000001</v>
      </c>
      <c r="B1754" s="14">
        <v>490680.90269999998</v>
      </c>
      <c r="C1754" s="14">
        <v>1617.2639999999999</v>
      </c>
    </row>
    <row r="1755" spans="1:3" x14ac:dyDescent="0.25">
      <c r="A1755" s="14">
        <v>2826008.7481999998</v>
      </c>
      <c r="B1755" s="14">
        <v>497376.17959999997</v>
      </c>
      <c r="C1755" s="14">
        <v>1617.2670000000001</v>
      </c>
    </row>
    <row r="1756" spans="1:3" x14ac:dyDescent="0.25">
      <c r="A1756" s="14">
        <v>2825899.9467000002</v>
      </c>
      <c r="B1756" s="14">
        <v>497188.80790000001</v>
      </c>
      <c r="C1756" s="14">
        <v>1617.271</v>
      </c>
    </row>
    <row r="1757" spans="1:3" x14ac:dyDescent="0.25">
      <c r="A1757" s="14">
        <v>2822222.4386</v>
      </c>
      <c r="B1757" s="14">
        <v>487940.27470000001</v>
      </c>
      <c r="C1757" s="14">
        <v>1617.2750000000001</v>
      </c>
    </row>
    <row r="1758" spans="1:3" x14ac:dyDescent="0.25">
      <c r="A1758" s="14">
        <v>2827114.4807000002</v>
      </c>
      <c r="B1758" s="14">
        <v>498561.30489999999</v>
      </c>
      <c r="C1758" s="14">
        <v>1617.296</v>
      </c>
    </row>
    <row r="1759" spans="1:3" x14ac:dyDescent="0.25">
      <c r="A1759" s="14">
        <v>2822373.5189</v>
      </c>
      <c r="B1759" s="14">
        <v>488414.00390000001</v>
      </c>
      <c r="C1759" s="14">
        <v>1617.3</v>
      </c>
    </row>
    <row r="1760" spans="1:3" x14ac:dyDescent="0.25">
      <c r="A1760" s="14">
        <v>2824298.4427999998</v>
      </c>
      <c r="B1760" s="14">
        <v>493255.68540000002</v>
      </c>
      <c r="C1760" s="14">
        <v>1617.31</v>
      </c>
    </row>
    <row r="1761" spans="1:3" x14ac:dyDescent="0.25">
      <c r="A1761" s="14">
        <v>2826034.4890000001</v>
      </c>
      <c r="B1761" s="14">
        <v>497406.17129999999</v>
      </c>
      <c r="C1761" s="14">
        <v>1617.36</v>
      </c>
    </row>
    <row r="1762" spans="1:3" x14ac:dyDescent="0.25">
      <c r="A1762" s="14">
        <v>2823232.8569999998</v>
      </c>
      <c r="B1762" s="14">
        <v>491471.1458</v>
      </c>
      <c r="C1762" s="14">
        <v>1617.375</v>
      </c>
    </row>
    <row r="1763" spans="1:3" x14ac:dyDescent="0.25">
      <c r="A1763" s="14">
        <v>2825910.1069999998</v>
      </c>
      <c r="B1763" s="14">
        <v>497336.04499999998</v>
      </c>
      <c r="C1763" s="14">
        <v>1617.3969999999999</v>
      </c>
    </row>
    <row r="1764" spans="1:3" x14ac:dyDescent="0.25">
      <c r="A1764" s="14">
        <v>2822289.0573</v>
      </c>
      <c r="B1764" s="14">
        <v>488115.06439999997</v>
      </c>
      <c r="C1764" s="14">
        <v>1617.3979999999999</v>
      </c>
    </row>
    <row r="1765" spans="1:3" x14ac:dyDescent="0.25">
      <c r="A1765" s="14">
        <v>2823003.9720000001</v>
      </c>
      <c r="B1765" s="14">
        <v>491198.10830000002</v>
      </c>
      <c r="C1765" s="14">
        <v>1617.4</v>
      </c>
    </row>
    <row r="1766" spans="1:3" x14ac:dyDescent="0.25">
      <c r="A1766" s="14">
        <v>2826266.4992</v>
      </c>
      <c r="B1766" s="14">
        <v>497645.83960000001</v>
      </c>
      <c r="C1766" s="14">
        <v>1617.412</v>
      </c>
    </row>
    <row r="1767" spans="1:3" x14ac:dyDescent="0.25">
      <c r="A1767" s="14">
        <v>2825083.6264999998</v>
      </c>
      <c r="B1767" s="14">
        <v>499877.97960000002</v>
      </c>
      <c r="C1767" s="14">
        <v>1617.461</v>
      </c>
    </row>
    <row r="1768" spans="1:3" x14ac:dyDescent="0.25">
      <c r="A1768" s="14">
        <v>2822011.8525</v>
      </c>
      <c r="B1768" s="14">
        <v>487870.23590000003</v>
      </c>
      <c r="C1768" s="14">
        <v>1617.4670000000001</v>
      </c>
    </row>
    <row r="1769" spans="1:3" x14ac:dyDescent="0.25">
      <c r="A1769" s="14">
        <v>2827640.9076</v>
      </c>
      <c r="B1769" s="14">
        <v>499206.46889999998</v>
      </c>
      <c r="C1769" s="14">
        <v>1617.472</v>
      </c>
    </row>
    <row r="1770" spans="1:3" x14ac:dyDescent="0.25">
      <c r="A1770" s="14">
        <v>2827154.4610000001</v>
      </c>
      <c r="B1770" s="14">
        <v>501693.397</v>
      </c>
      <c r="C1770" s="14">
        <v>1617.473</v>
      </c>
    </row>
    <row r="1771" spans="1:3" x14ac:dyDescent="0.25">
      <c r="A1771" s="14">
        <v>2827615.0797999999</v>
      </c>
      <c r="B1771" s="14">
        <v>499153.68650000001</v>
      </c>
      <c r="C1771" s="14">
        <v>1617.49</v>
      </c>
    </row>
    <row r="1772" spans="1:3" x14ac:dyDescent="0.25">
      <c r="A1772" s="14">
        <v>2827142.6817000001</v>
      </c>
      <c r="B1772" s="14">
        <v>501696.53779999999</v>
      </c>
      <c r="C1772" s="14">
        <v>1617.5</v>
      </c>
    </row>
    <row r="1773" spans="1:3" x14ac:dyDescent="0.25">
      <c r="A1773" s="14">
        <v>2825037.8681999999</v>
      </c>
      <c r="B1773" s="14">
        <v>499864.9069</v>
      </c>
      <c r="C1773" s="14">
        <v>1617.5239999999999</v>
      </c>
    </row>
    <row r="1774" spans="1:3" x14ac:dyDescent="0.25">
      <c r="A1774" s="14">
        <v>2823822.0269999998</v>
      </c>
      <c r="B1774" s="14">
        <v>492535.05320000002</v>
      </c>
      <c r="C1774" s="14">
        <v>1617.538</v>
      </c>
    </row>
    <row r="1775" spans="1:3" x14ac:dyDescent="0.25">
      <c r="A1775" s="14">
        <v>2824454.3339999998</v>
      </c>
      <c r="B1775" s="14">
        <v>500265.28899999999</v>
      </c>
      <c r="C1775" s="14">
        <v>1617.5619999999999</v>
      </c>
    </row>
    <row r="1776" spans="1:3" x14ac:dyDescent="0.25">
      <c r="A1776" s="14">
        <v>2822997.3001000001</v>
      </c>
      <c r="B1776" s="14">
        <v>491439.8959</v>
      </c>
      <c r="C1776" s="14">
        <v>1617.588</v>
      </c>
    </row>
    <row r="1777" spans="1:3" x14ac:dyDescent="0.25">
      <c r="A1777" s="14">
        <v>2822593.531</v>
      </c>
      <c r="B1777" s="14">
        <v>488781.17300000001</v>
      </c>
      <c r="C1777" s="14">
        <v>1617.644</v>
      </c>
    </row>
    <row r="1778" spans="1:3" x14ac:dyDescent="0.25">
      <c r="A1778" s="14">
        <v>2824379.1148000001</v>
      </c>
      <c r="B1778" s="14">
        <v>500251.80430000002</v>
      </c>
      <c r="C1778" s="14">
        <v>1617.6489999999999</v>
      </c>
    </row>
    <row r="1779" spans="1:3" x14ac:dyDescent="0.25">
      <c r="A1779" s="14">
        <v>2825304.5828</v>
      </c>
      <c r="B1779" s="14">
        <v>495580.424</v>
      </c>
      <c r="C1779" s="14">
        <v>1617.671</v>
      </c>
    </row>
    <row r="1780" spans="1:3" x14ac:dyDescent="0.25">
      <c r="A1780" s="14">
        <v>2825508.39</v>
      </c>
      <c r="B1780" s="14">
        <v>496712.88689999998</v>
      </c>
      <c r="C1780" s="14">
        <v>1617.675</v>
      </c>
    </row>
    <row r="1781" spans="1:3" x14ac:dyDescent="0.25">
      <c r="A1781" s="14">
        <v>2822586.2820000001</v>
      </c>
      <c r="B1781" s="14">
        <v>488795.63</v>
      </c>
      <c r="C1781" s="14">
        <v>1617.68</v>
      </c>
    </row>
    <row r="1782" spans="1:3" x14ac:dyDescent="0.25">
      <c r="A1782" s="14">
        <v>2824299.1452000001</v>
      </c>
      <c r="B1782" s="14">
        <v>492545.21519999998</v>
      </c>
      <c r="C1782" s="14">
        <v>1617.7439999999999</v>
      </c>
    </row>
    <row r="1783" spans="1:3" x14ac:dyDescent="0.25">
      <c r="A1783" s="14">
        <v>2822276.5443000002</v>
      </c>
      <c r="B1783" s="14">
        <v>490107.10590000002</v>
      </c>
      <c r="C1783" s="14">
        <v>1617.748</v>
      </c>
    </row>
    <row r="1784" spans="1:3" x14ac:dyDescent="0.25">
      <c r="A1784" s="14">
        <v>2821834.3111</v>
      </c>
      <c r="B1784" s="14">
        <v>487048.59600000002</v>
      </c>
      <c r="C1784" s="14">
        <v>1617.759</v>
      </c>
    </row>
    <row r="1785" spans="1:3" x14ac:dyDescent="0.25">
      <c r="A1785" s="14">
        <v>2827559.9289000002</v>
      </c>
      <c r="B1785" s="14">
        <v>499141.52069999999</v>
      </c>
      <c r="C1785" s="14">
        <v>1617.7660000000001</v>
      </c>
    </row>
    <row r="1786" spans="1:3" x14ac:dyDescent="0.25">
      <c r="A1786" s="14">
        <v>2825526.3588</v>
      </c>
      <c r="B1786" s="14">
        <v>496647.21269999997</v>
      </c>
      <c r="C1786" s="14">
        <v>1617.7840000000001</v>
      </c>
    </row>
    <row r="1787" spans="1:3" x14ac:dyDescent="0.25">
      <c r="A1787" s="14">
        <v>2827240.4802999999</v>
      </c>
      <c r="B1787" s="14">
        <v>498807.5882</v>
      </c>
      <c r="C1787" s="14">
        <v>1617.817</v>
      </c>
    </row>
    <row r="1788" spans="1:3" x14ac:dyDescent="0.25">
      <c r="A1788" s="14">
        <v>2822606.9360000002</v>
      </c>
      <c r="B1788" s="14">
        <v>488760.462</v>
      </c>
      <c r="C1788" s="14">
        <v>1617.8309999999999</v>
      </c>
    </row>
    <row r="1789" spans="1:3" x14ac:dyDescent="0.25">
      <c r="A1789" s="14">
        <v>2825743.6967000002</v>
      </c>
      <c r="B1789" s="14">
        <v>496386.24410000001</v>
      </c>
      <c r="C1789" s="14">
        <v>1617.866</v>
      </c>
    </row>
    <row r="1790" spans="1:3" x14ac:dyDescent="0.25">
      <c r="A1790" s="14">
        <v>2821705.4224999999</v>
      </c>
      <c r="B1790" s="14">
        <v>487001.80330000003</v>
      </c>
      <c r="C1790" s="14">
        <v>1617.8879999999999</v>
      </c>
    </row>
    <row r="1791" spans="1:3" x14ac:dyDescent="0.25">
      <c r="A1791" s="14">
        <v>2822284.2159000002</v>
      </c>
      <c r="B1791" s="14">
        <v>488080.73430000001</v>
      </c>
      <c r="C1791" s="14">
        <v>1617.89</v>
      </c>
    </row>
    <row r="1792" spans="1:3" x14ac:dyDescent="0.25">
      <c r="A1792" s="14">
        <v>2821663.5650999998</v>
      </c>
      <c r="B1792" s="14">
        <v>487005.94579999999</v>
      </c>
      <c r="C1792" s="14">
        <v>1617.893</v>
      </c>
    </row>
    <row r="1793" spans="1:3" x14ac:dyDescent="0.25">
      <c r="A1793" s="14">
        <v>2827052.0024000001</v>
      </c>
      <c r="B1793" s="14">
        <v>501294.36249999999</v>
      </c>
      <c r="C1793" s="14">
        <v>1617.9</v>
      </c>
    </row>
    <row r="1794" spans="1:3" x14ac:dyDescent="0.25">
      <c r="A1794" s="14">
        <v>2827181.5098000001</v>
      </c>
      <c r="B1794" s="14">
        <v>498831.5526</v>
      </c>
      <c r="C1794" s="14">
        <v>1617.9179999999999</v>
      </c>
    </row>
    <row r="1795" spans="1:3" x14ac:dyDescent="0.25">
      <c r="A1795" s="14">
        <v>2821777.2743000002</v>
      </c>
      <c r="B1795" s="14">
        <v>487041.11989999999</v>
      </c>
      <c r="C1795" s="14">
        <v>1617.922</v>
      </c>
    </row>
    <row r="1796" spans="1:3" x14ac:dyDescent="0.25">
      <c r="A1796" s="14">
        <v>2825826.2511999998</v>
      </c>
      <c r="B1796" s="14">
        <v>497214.67320000002</v>
      </c>
      <c r="C1796" s="14">
        <v>1617.934</v>
      </c>
    </row>
    <row r="1797" spans="1:3" x14ac:dyDescent="0.25">
      <c r="A1797" s="14">
        <v>2821734.4495999999</v>
      </c>
      <c r="B1797" s="14">
        <v>487047.70010000002</v>
      </c>
      <c r="C1797" s="14">
        <v>1617.942</v>
      </c>
    </row>
    <row r="1798" spans="1:3" x14ac:dyDescent="0.25">
      <c r="A1798" s="14">
        <v>2821795.1929000001</v>
      </c>
      <c r="B1798" s="14">
        <v>490858.37949999998</v>
      </c>
      <c r="C1798" s="14">
        <v>1617.953</v>
      </c>
    </row>
    <row r="1799" spans="1:3" x14ac:dyDescent="0.25">
      <c r="A1799" s="14">
        <v>2822202.2518000002</v>
      </c>
      <c r="B1799" s="14">
        <v>487924.92210000003</v>
      </c>
      <c r="C1799" s="14">
        <v>1617.9639999999999</v>
      </c>
    </row>
    <row r="1800" spans="1:3" x14ac:dyDescent="0.25">
      <c r="A1800" s="14">
        <v>2821798.0992000001</v>
      </c>
      <c r="B1800" s="14">
        <v>487044.51179999998</v>
      </c>
      <c r="C1800" s="14">
        <v>1617.9670000000001</v>
      </c>
    </row>
    <row r="1801" spans="1:3" x14ac:dyDescent="0.25">
      <c r="A1801" s="14">
        <v>2821812.6055999999</v>
      </c>
      <c r="B1801" s="14">
        <v>487067.27069999999</v>
      </c>
      <c r="C1801" s="14">
        <v>1617.9739999999999</v>
      </c>
    </row>
    <row r="1802" spans="1:3" x14ac:dyDescent="0.25">
      <c r="A1802" s="14">
        <v>2824424.7431000001</v>
      </c>
      <c r="B1802" s="14">
        <v>500284.72519999999</v>
      </c>
      <c r="C1802" s="14">
        <v>1617.9760000000001</v>
      </c>
    </row>
    <row r="1803" spans="1:3" x14ac:dyDescent="0.25">
      <c r="A1803" s="14">
        <v>2827213.3805</v>
      </c>
      <c r="B1803" s="14">
        <v>498826.49290000001</v>
      </c>
      <c r="C1803" s="14">
        <v>1617.9770000000001</v>
      </c>
    </row>
    <row r="1804" spans="1:3" x14ac:dyDescent="0.25">
      <c r="A1804" s="14">
        <v>2825762.3594</v>
      </c>
      <c r="B1804" s="14">
        <v>496754.27529999998</v>
      </c>
      <c r="C1804" s="14">
        <v>1617.989</v>
      </c>
    </row>
    <row r="1805" spans="1:3" x14ac:dyDescent="0.25">
      <c r="A1805" s="14">
        <v>2822181.5635000002</v>
      </c>
      <c r="B1805" s="14">
        <v>487935.40509999997</v>
      </c>
      <c r="C1805" s="14">
        <v>1617.989</v>
      </c>
    </row>
    <row r="1806" spans="1:3" x14ac:dyDescent="0.25">
      <c r="A1806" s="14">
        <v>2822157.8</v>
      </c>
      <c r="B1806" s="14">
        <v>487925.21980000002</v>
      </c>
      <c r="C1806" s="14">
        <v>1617.991</v>
      </c>
    </row>
    <row r="1807" spans="1:3" x14ac:dyDescent="0.25">
      <c r="A1807" s="14">
        <v>2822150.4201000002</v>
      </c>
      <c r="B1807" s="14">
        <v>491138.29749999999</v>
      </c>
      <c r="C1807" s="14">
        <v>1617.9929999999999</v>
      </c>
    </row>
    <row r="1808" spans="1:3" x14ac:dyDescent="0.25">
      <c r="A1808" s="14">
        <v>2821904.1354999999</v>
      </c>
      <c r="B1808" s="14">
        <v>491020.3529</v>
      </c>
      <c r="C1808" s="14">
        <v>1617.9939999999999</v>
      </c>
    </row>
    <row r="1809" spans="1:3" x14ac:dyDescent="0.25">
      <c r="A1809" s="14">
        <v>2825881.9868999999</v>
      </c>
      <c r="B1809" s="14">
        <v>497393.56530000002</v>
      </c>
      <c r="C1809" s="14">
        <v>1617.998</v>
      </c>
    </row>
    <row r="1810" spans="1:3" x14ac:dyDescent="0.25">
      <c r="A1810" s="14">
        <v>2824387.2947</v>
      </c>
      <c r="B1810" s="14">
        <v>500276.61</v>
      </c>
      <c r="C1810" s="14">
        <v>1618.01</v>
      </c>
    </row>
    <row r="1811" spans="1:3" x14ac:dyDescent="0.25">
      <c r="A1811" s="14">
        <v>2822256.8585999999</v>
      </c>
      <c r="B1811" s="14">
        <v>488050.16330000001</v>
      </c>
      <c r="C1811" s="14">
        <v>1618.0250000000001</v>
      </c>
    </row>
    <row r="1812" spans="1:3" x14ac:dyDescent="0.25">
      <c r="A1812" s="14">
        <v>2821706.5115</v>
      </c>
      <c r="B1812" s="14">
        <v>487032.63579999999</v>
      </c>
      <c r="C1812" s="14">
        <v>1618.0309999999999</v>
      </c>
    </row>
    <row r="1813" spans="1:3" x14ac:dyDescent="0.25">
      <c r="A1813" s="14">
        <v>2821967.7239000001</v>
      </c>
      <c r="B1813" s="14">
        <v>487321.96460000001</v>
      </c>
      <c r="C1813" s="14">
        <v>1618.0350000000001</v>
      </c>
    </row>
    <row r="1814" spans="1:3" x14ac:dyDescent="0.25">
      <c r="A1814" s="14">
        <v>2821645.0233</v>
      </c>
      <c r="B1814" s="14">
        <v>486989.28009999997</v>
      </c>
      <c r="C1814" s="14">
        <v>1618.0650000000001</v>
      </c>
    </row>
    <row r="1815" spans="1:3" x14ac:dyDescent="0.25">
      <c r="A1815" s="14">
        <v>2825218.1376999998</v>
      </c>
      <c r="B1815" s="14">
        <v>499803.14840000001</v>
      </c>
      <c r="C1815" s="14">
        <v>1618.0719999999999</v>
      </c>
    </row>
    <row r="1816" spans="1:3" x14ac:dyDescent="0.25">
      <c r="A1816" s="14">
        <v>2825433.2437</v>
      </c>
      <c r="B1816" s="14">
        <v>496670.32010000001</v>
      </c>
      <c r="C1816" s="14">
        <v>1618.0740000000001</v>
      </c>
    </row>
    <row r="1817" spans="1:3" x14ac:dyDescent="0.25">
      <c r="A1817" s="14">
        <v>2824120.1200999999</v>
      </c>
      <c r="B1817" s="14">
        <v>500123.35889999999</v>
      </c>
      <c r="C1817" s="14">
        <v>1618.086</v>
      </c>
    </row>
    <row r="1818" spans="1:3" x14ac:dyDescent="0.25">
      <c r="A1818" s="14">
        <v>2822061.6291</v>
      </c>
      <c r="B1818" s="14">
        <v>487341.6421</v>
      </c>
      <c r="C1818" s="14">
        <v>1618.086</v>
      </c>
    </row>
    <row r="1819" spans="1:3" x14ac:dyDescent="0.25">
      <c r="A1819" s="14">
        <v>2821630.2390000001</v>
      </c>
      <c r="B1819" s="14">
        <v>491238.45870000002</v>
      </c>
      <c r="C1819" s="14">
        <v>1618.087</v>
      </c>
    </row>
    <row r="1820" spans="1:3" x14ac:dyDescent="0.25">
      <c r="A1820" s="14">
        <v>2824152.9920999999</v>
      </c>
      <c r="B1820" s="14">
        <v>500125.34820000001</v>
      </c>
      <c r="C1820" s="14">
        <v>1618.0909999999999</v>
      </c>
    </row>
    <row r="1821" spans="1:3" x14ac:dyDescent="0.25">
      <c r="A1821" s="14">
        <v>2823987.1206</v>
      </c>
      <c r="B1821" s="14">
        <v>492826.33260000002</v>
      </c>
      <c r="C1821" s="14">
        <v>1618.116</v>
      </c>
    </row>
    <row r="1822" spans="1:3" x14ac:dyDescent="0.25">
      <c r="A1822" s="14">
        <v>2821955.6302999998</v>
      </c>
      <c r="B1822" s="14">
        <v>490625.49060000002</v>
      </c>
      <c r="C1822" s="14">
        <v>1618.1389999999999</v>
      </c>
    </row>
    <row r="1823" spans="1:3" x14ac:dyDescent="0.25">
      <c r="A1823" s="14">
        <v>2825498.0754999998</v>
      </c>
      <c r="B1823" s="14">
        <v>496652.14929999999</v>
      </c>
      <c r="C1823" s="14">
        <v>1618.1420000000001</v>
      </c>
    </row>
    <row r="1824" spans="1:3" x14ac:dyDescent="0.25">
      <c r="A1824" s="14">
        <v>2826934.5902</v>
      </c>
      <c r="B1824" s="14">
        <v>501661.80499999999</v>
      </c>
      <c r="C1824" s="14">
        <v>1618.2</v>
      </c>
    </row>
    <row r="1825" spans="1:3" x14ac:dyDescent="0.25">
      <c r="A1825" s="14">
        <v>2822621.8810000001</v>
      </c>
      <c r="B1825" s="14">
        <v>488742.46899999998</v>
      </c>
      <c r="C1825" s="14">
        <v>1618.21</v>
      </c>
    </row>
    <row r="1826" spans="1:3" x14ac:dyDescent="0.25">
      <c r="A1826" s="14">
        <v>2822291.2866000002</v>
      </c>
      <c r="B1826" s="14">
        <v>489792.76630000002</v>
      </c>
      <c r="C1826" s="14">
        <v>1618.2449999999999</v>
      </c>
    </row>
    <row r="1827" spans="1:3" x14ac:dyDescent="0.25">
      <c r="A1827" s="14">
        <v>2822242.9992</v>
      </c>
      <c r="B1827" s="14">
        <v>487951.29810000001</v>
      </c>
      <c r="C1827" s="14">
        <v>1618.2570000000001</v>
      </c>
    </row>
    <row r="1828" spans="1:3" x14ac:dyDescent="0.25">
      <c r="A1828" s="14">
        <v>2825694.9731000001</v>
      </c>
      <c r="B1828" s="14">
        <v>496723.24300000002</v>
      </c>
      <c r="C1828" s="14">
        <v>1618.279</v>
      </c>
    </row>
    <row r="1829" spans="1:3" x14ac:dyDescent="0.25">
      <c r="A1829" s="14">
        <v>2826402.4519000002</v>
      </c>
      <c r="B1829" s="14">
        <v>497775.27269999997</v>
      </c>
      <c r="C1829" s="14">
        <v>1618.2909999999999</v>
      </c>
    </row>
    <row r="1830" spans="1:3" x14ac:dyDescent="0.25">
      <c r="A1830" s="14">
        <v>2824161.4673000001</v>
      </c>
      <c r="B1830" s="14">
        <v>500200.90010000003</v>
      </c>
      <c r="C1830" s="14">
        <v>1618.318</v>
      </c>
    </row>
    <row r="1831" spans="1:3" x14ac:dyDescent="0.25">
      <c r="A1831" s="14">
        <v>2827961.5447</v>
      </c>
      <c r="B1831" s="14">
        <v>499288.96429999999</v>
      </c>
      <c r="C1831" s="14">
        <v>1618.32</v>
      </c>
    </row>
    <row r="1832" spans="1:3" x14ac:dyDescent="0.25">
      <c r="A1832" s="14">
        <v>2821960.0343999998</v>
      </c>
      <c r="B1832" s="14">
        <v>491002.7696</v>
      </c>
      <c r="C1832" s="14">
        <v>1618.3240000000001</v>
      </c>
    </row>
    <row r="1833" spans="1:3" x14ac:dyDescent="0.25">
      <c r="A1833" s="14">
        <v>2821944.3985000001</v>
      </c>
      <c r="B1833" s="14">
        <v>487839.15010000003</v>
      </c>
      <c r="C1833" s="14">
        <v>1618.3389999999999</v>
      </c>
    </row>
    <row r="1834" spans="1:3" x14ac:dyDescent="0.25">
      <c r="A1834" s="14">
        <v>2824107.8084</v>
      </c>
      <c r="B1834" s="14">
        <v>500152.3469</v>
      </c>
      <c r="C1834" s="14">
        <v>1618.3409999999999</v>
      </c>
    </row>
    <row r="1835" spans="1:3" x14ac:dyDescent="0.25">
      <c r="A1835" s="14">
        <v>2827274.3125999998</v>
      </c>
      <c r="B1835" s="14">
        <v>498794.50949999999</v>
      </c>
      <c r="C1835" s="14">
        <v>1618.367</v>
      </c>
    </row>
    <row r="1836" spans="1:3" x14ac:dyDescent="0.25">
      <c r="A1836" s="14">
        <v>2821863.0328000002</v>
      </c>
      <c r="B1836" s="14">
        <v>491051.36849999998</v>
      </c>
      <c r="C1836" s="14">
        <v>1618.385</v>
      </c>
    </row>
    <row r="1837" spans="1:3" x14ac:dyDescent="0.25">
      <c r="A1837" s="14">
        <v>2821975.2933999998</v>
      </c>
      <c r="B1837" s="14">
        <v>490559.40779999999</v>
      </c>
      <c r="C1837" s="14">
        <v>1618.3879999999999</v>
      </c>
    </row>
    <row r="1838" spans="1:3" x14ac:dyDescent="0.25">
      <c r="A1838" s="14">
        <v>2824291.54</v>
      </c>
      <c r="B1838" s="14">
        <v>500229.06390000001</v>
      </c>
      <c r="C1838" s="14">
        <v>1618.393</v>
      </c>
    </row>
    <row r="1839" spans="1:3" x14ac:dyDescent="0.25">
      <c r="A1839" s="14">
        <v>2827712.6685000001</v>
      </c>
      <c r="B1839" s="14">
        <v>499256.95659999998</v>
      </c>
      <c r="C1839" s="14">
        <v>1618.4269999999999</v>
      </c>
    </row>
    <row r="1840" spans="1:3" x14ac:dyDescent="0.25">
      <c r="A1840" s="14">
        <v>2826123.8536999999</v>
      </c>
      <c r="B1840" s="14">
        <v>497508.08899999998</v>
      </c>
      <c r="C1840" s="14">
        <v>1618.45</v>
      </c>
    </row>
    <row r="1841" spans="1:3" x14ac:dyDescent="0.25">
      <c r="A1841" s="14">
        <v>2825117.9646000001</v>
      </c>
      <c r="B1841" s="14">
        <v>499893.516</v>
      </c>
      <c r="C1841" s="14">
        <v>1618.5150000000001</v>
      </c>
    </row>
    <row r="1842" spans="1:3" x14ac:dyDescent="0.25">
      <c r="A1842" s="14">
        <v>2824329.9207000001</v>
      </c>
      <c r="B1842" s="14">
        <v>500255.23959999997</v>
      </c>
      <c r="C1842" s="14">
        <v>1618.5160000000001</v>
      </c>
    </row>
    <row r="1843" spans="1:3" x14ac:dyDescent="0.25">
      <c r="A1843" s="14">
        <v>2824250.9454999999</v>
      </c>
      <c r="B1843" s="14">
        <v>500216.1827</v>
      </c>
      <c r="C1843" s="14">
        <v>1618.5260000000001</v>
      </c>
    </row>
    <row r="1844" spans="1:3" x14ac:dyDescent="0.25">
      <c r="A1844" s="14">
        <v>2824191.9610000001</v>
      </c>
      <c r="B1844" s="14">
        <v>500199.92839999998</v>
      </c>
      <c r="C1844" s="14">
        <v>1618.528</v>
      </c>
    </row>
    <row r="1845" spans="1:3" x14ac:dyDescent="0.25">
      <c r="A1845" s="14">
        <v>2827801.2072000001</v>
      </c>
      <c r="B1845" s="14">
        <v>499226.51860000001</v>
      </c>
      <c r="C1845" s="14">
        <v>1618.55</v>
      </c>
    </row>
    <row r="1846" spans="1:3" x14ac:dyDescent="0.25">
      <c r="A1846" s="14">
        <v>2822410.8639000002</v>
      </c>
      <c r="B1846" s="14">
        <v>488466.08990000002</v>
      </c>
      <c r="C1846" s="14">
        <v>1618.57</v>
      </c>
    </row>
    <row r="1847" spans="1:3" x14ac:dyDescent="0.25">
      <c r="A1847" s="14">
        <v>2821632.6916</v>
      </c>
      <c r="B1847" s="14">
        <v>486960.86290000001</v>
      </c>
      <c r="C1847" s="14">
        <v>1618.5740000000001</v>
      </c>
    </row>
    <row r="1848" spans="1:3" x14ac:dyDescent="0.25">
      <c r="A1848" s="14">
        <v>2822143.6025999999</v>
      </c>
      <c r="B1848" s="14">
        <v>491159.6544</v>
      </c>
      <c r="C1848" s="14">
        <v>1618.576</v>
      </c>
    </row>
    <row r="1849" spans="1:3" x14ac:dyDescent="0.25">
      <c r="A1849" s="14">
        <v>2824112.9031000002</v>
      </c>
      <c r="B1849" s="14">
        <v>500184.51380000002</v>
      </c>
      <c r="C1849" s="14">
        <v>1618.615</v>
      </c>
    </row>
    <row r="1850" spans="1:3" x14ac:dyDescent="0.25">
      <c r="A1850" s="14">
        <v>2825902.8012000001</v>
      </c>
      <c r="B1850" s="14">
        <v>497096.70199999999</v>
      </c>
      <c r="C1850" s="14">
        <v>1618.6189999999999</v>
      </c>
    </row>
    <row r="1851" spans="1:3" x14ac:dyDescent="0.25">
      <c r="A1851" s="14">
        <v>2822360.0521999998</v>
      </c>
      <c r="B1851" s="14">
        <v>488170.91149999999</v>
      </c>
      <c r="C1851" s="14">
        <v>1618.625</v>
      </c>
    </row>
    <row r="1852" spans="1:3" x14ac:dyDescent="0.25">
      <c r="A1852" s="14">
        <v>2821778.6041000001</v>
      </c>
      <c r="B1852" s="14">
        <v>490911.92879999999</v>
      </c>
      <c r="C1852" s="14">
        <v>1618.636</v>
      </c>
    </row>
    <row r="1853" spans="1:3" x14ac:dyDescent="0.25">
      <c r="A1853" s="14">
        <v>2826487.6146999998</v>
      </c>
      <c r="B1853" s="14">
        <v>497843.36459999997</v>
      </c>
      <c r="C1853" s="14">
        <v>1618.691</v>
      </c>
    </row>
    <row r="1854" spans="1:3" x14ac:dyDescent="0.25">
      <c r="A1854" s="14">
        <v>2822351.9389999998</v>
      </c>
      <c r="B1854" s="14">
        <v>488128.01899999997</v>
      </c>
      <c r="C1854" s="14">
        <v>1618.7149999999999</v>
      </c>
    </row>
    <row r="1855" spans="1:3" x14ac:dyDescent="0.25">
      <c r="A1855" s="14">
        <v>2822407.6674000002</v>
      </c>
      <c r="B1855" s="14">
        <v>488278.19050000003</v>
      </c>
      <c r="C1855" s="14">
        <v>1618.731</v>
      </c>
    </row>
    <row r="1856" spans="1:3" x14ac:dyDescent="0.25">
      <c r="A1856" s="14">
        <v>2822525.3650000002</v>
      </c>
      <c r="B1856" s="14">
        <v>488713.54479999997</v>
      </c>
      <c r="C1856" s="14">
        <v>1618.7470000000001</v>
      </c>
    </row>
    <row r="1857" spans="1:3" x14ac:dyDescent="0.25">
      <c r="A1857" s="14">
        <v>2822875.9449</v>
      </c>
      <c r="B1857" s="14">
        <v>491342.2231</v>
      </c>
      <c r="C1857" s="14">
        <v>1618.7529999999999</v>
      </c>
    </row>
    <row r="1858" spans="1:3" x14ac:dyDescent="0.25">
      <c r="A1858" s="14">
        <v>2824160.9035</v>
      </c>
      <c r="B1858" s="14">
        <v>500160.14370000002</v>
      </c>
      <c r="C1858" s="14">
        <v>1618.7560000000001</v>
      </c>
    </row>
    <row r="1859" spans="1:3" x14ac:dyDescent="0.25">
      <c r="A1859" s="14">
        <v>2825252.4490999999</v>
      </c>
      <c r="B1859" s="14">
        <v>495616.13640000002</v>
      </c>
      <c r="C1859" s="14">
        <v>1618.759</v>
      </c>
    </row>
    <row r="1860" spans="1:3" x14ac:dyDescent="0.25">
      <c r="A1860" s="14">
        <v>2821622.8454</v>
      </c>
      <c r="B1860" s="14">
        <v>486894.51130000001</v>
      </c>
      <c r="C1860" s="14">
        <v>1618.76</v>
      </c>
    </row>
    <row r="1861" spans="1:3" x14ac:dyDescent="0.25">
      <c r="A1861" s="14">
        <v>2825196.3226000001</v>
      </c>
      <c r="B1861" s="14">
        <v>500170.66680000001</v>
      </c>
      <c r="C1861" s="14">
        <v>1618.7639999999999</v>
      </c>
    </row>
    <row r="1862" spans="1:3" x14ac:dyDescent="0.25">
      <c r="A1862" s="14">
        <v>2824114.9232000001</v>
      </c>
      <c r="B1862" s="14">
        <v>493415.63589999999</v>
      </c>
      <c r="C1862" s="14">
        <v>1618.778</v>
      </c>
    </row>
    <row r="1863" spans="1:3" x14ac:dyDescent="0.25">
      <c r="A1863" s="14">
        <v>2821931.4901000001</v>
      </c>
      <c r="B1863" s="14">
        <v>487766.50780000002</v>
      </c>
      <c r="C1863" s="14">
        <v>1618.7950000000001</v>
      </c>
    </row>
    <row r="1864" spans="1:3" x14ac:dyDescent="0.25">
      <c r="A1864" s="14">
        <v>2826170.4013999999</v>
      </c>
      <c r="B1864" s="14">
        <v>497576.81780000002</v>
      </c>
      <c r="C1864" s="14">
        <v>1618.8</v>
      </c>
    </row>
    <row r="1865" spans="1:3" x14ac:dyDescent="0.25">
      <c r="A1865" s="14">
        <v>2822360.0260000001</v>
      </c>
      <c r="B1865" s="14">
        <v>490928.6997</v>
      </c>
      <c r="C1865" s="14">
        <v>1618.8</v>
      </c>
    </row>
    <row r="1866" spans="1:3" x14ac:dyDescent="0.25">
      <c r="A1866" s="14">
        <v>2821772.1811000002</v>
      </c>
      <c r="B1866" s="14">
        <v>490934.82789999997</v>
      </c>
      <c r="C1866" s="14">
        <v>1618.8019999999999</v>
      </c>
    </row>
    <row r="1867" spans="1:3" x14ac:dyDescent="0.25">
      <c r="A1867" s="14">
        <v>2821789.9462000001</v>
      </c>
      <c r="B1867" s="14">
        <v>490815.11320000002</v>
      </c>
      <c r="C1867" s="14">
        <v>1618.8030000000001</v>
      </c>
    </row>
    <row r="1868" spans="1:3" x14ac:dyDescent="0.25">
      <c r="A1868" s="14">
        <v>2821595.3870000001</v>
      </c>
      <c r="B1868" s="14">
        <v>486869.34600000002</v>
      </c>
      <c r="C1868" s="14">
        <v>1618.825</v>
      </c>
    </row>
    <row r="1869" spans="1:3" x14ac:dyDescent="0.25">
      <c r="A1869" s="14">
        <v>2821815.8961</v>
      </c>
      <c r="B1869" s="14">
        <v>487087.31770000001</v>
      </c>
      <c r="C1869" s="14">
        <v>1618.827</v>
      </c>
    </row>
    <row r="1870" spans="1:3" x14ac:dyDescent="0.25">
      <c r="A1870" s="14">
        <v>2821899.3605999998</v>
      </c>
      <c r="B1870" s="14">
        <v>487131.22360000003</v>
      </c>
      <c r="C1870" s="14">
        <v>1618.829</v>
      </c>
    </row>
    <row r="1871" spans="1:3" x14ac:dyDescent="0.25">
      <c r="A1871" s="14">
        <v>2822629.3709999998</v>
      </c>
      <c r="B1871" s="14">
        <v>489067.93199999997</v>
      </c>
      <c r="C1871" s="14">
        <v>1618.8340000000001</v>
      </c>
    </row>
    <row r="1872" spans="1:3" x14ac:dyDescent="0.25">
      <c r="A1872" s="14">
        <v>2822233.5364999999</v>
      </c>
      <c r="B1872" s="14">
        <v>488030.9351</v>
      </c>
      <c r="C1872" s="14">
        <v>1618.8409999999999</v>
      </c>
    </row>
    <row r="1873" spans="1:3" x14ac:dyDescent="0.25">
      <c r="A1873" s="14">
        <v>2821792.4833</v>
      </c>
      <c r="B1873" s="14">
        <v>490888.76189999998</v>
      </c>
      <c r="C1873" s="14">
        <v>1618.8510000000001</v>
      </c>
    </row>
    <row r="1874" spans="1:3" x14ac:dyDescent="0.25">
      <c r="A1874" s="14">
        <v>2821879.8347999998</v>
      </c>
      <c r="B1874" s="14">
        <v>491036.35009999998</v>
      </c>
      <c r="C1874" s="14">
        <v>1618.894</v>
      </c>
    </row>
    <row r="1875" spans="1:3" x14ac:dyDescent="0.25">
      <c r="A1875" s="14">
        <v>2822416.0249999999</v>
      </c>
      <c r="B1875" s="14">
        <v>490931.98190000001</v>
      </c>
      <c r="C1875" s="14">
        <v>1618.9</v>
      </c>
    </row>
    <row r="1876" spans="1:3" x14ac:dyDescent="0.25">
      <c r="A1876" s="14">
        <v>2822458.3509999998</v>
      </c>
      <c r="B1876" s="14">
        <v>490941.79719999997</v>
      </c>
      <c r="C1876" s="14">
        <v>1618.9</v>
      </c>
    </row>
    <row r="1877" spans="1:3" x14ac:dyDescent="0.25">
      <c r="A1877" s="14">
        <v>2822484.7680000002</v>
      </c>
      <c r="B1877" s="14">
        <v>490978.39449999999</v>
      </c>
      <c r="C1877" s="14">
        <v>1618.9</v>
      </c>
    </row>
    <row r="1878" spans="1:3" x14ac:dyDescent="0.25">
      <c r="A1878" s="14">
        <v>2822509.0203999998</v>
      </c>
      <c r="B1878" s="14">
        <v>488754.67849999998</v>
      </c>
      <c r="C1878" s="14">
        <v>1618.9169999999999</v>
      </c>
    </row>
    <row r="1879" spans="1:3" x14ac:dyDescent="0.25">
      <c r="A1879" s="14">
        <v>2824981.1795000001</v>
      </c>
      <c r="B1879" s="14">
        <v>494662.30699999997</v>
      </c>
      <c r="C1879" s="14">
        <v>1618.923</v>
      </c>
    </row>
    <row r="1880" spans="1:3" x14ac:dyDescent="0.25">
      <c r="A1880" s="14">
        <v>2822217.0998999998</v>
      </c>
      <c r="B1880" s="14">
        <v>491098.84509999998</v>
      </c>
      <c r="C1880" s="14">
        <v>1618.9829999999999</v>
      </c>
    </row>
    <row r="1881" spans="1:3" x14ac:dyDescent="0.25">
      <c r="A1881" s="14">
        <v>2822355.6918000001</v>
      </c>
      <c r="B1881" s="14">
        <v>488151.19620000001</v>
      </c>
      <c r="C1881" s="14">
        <v>1618.9880000000001</v>
      </c>
    </row>
    <row r="1882" spans="1:3" x14ac:dyDescent="0.25">
      <c r="A1882" s="14">
        <v>2825247.1427000002</v>
      </c>
      <c r="B1882" s="14">
        <v>499797.1397</v>
      </c>
      <c r="C1882" s="14">
        <v>1619</v>
      </c>
    </row>
    <row r="1883" spans="1:3" x14ac:dyDescent="0.25">
      <c r="A1883" s="14">
        <v>2821651.6638000002</v>
      </c>
      <c r="B1883" s="14">
        <v>491231.28529999999</v>
      </c>
      <c r="C1883" s="14">
        <v>1619.0340000000001</v>
      </c>
    </row>
    <row r="1884" spans="1:3" x14ac:dyDescent="0.25">
      <c r="A1884" s="14">
        <v>2822327.6316999998</v>
      </c>
      <c r="B1884" s="14">
        <v>488296.41320000001</v>
      </c>
      <c r="C1884" s="14">
        <v>1619.0340000000001</v>
      </c>
    </row>
    <row r="1885" spans="1:3" x14ac:dyDescent="0.25">
      <c r="A1885" s="14">
        <v>2822847.1850999999</v>
      </c>
      <c r="B1885" s="14">
        <v>491344.25170000002</v>
      </c>
      <c r="C1885" s="14">
        <v>1619.039</v>
      </c>
    </row>
    <row r="1886" spans="1:3" x14ac:dyDescent="0.25">
      <c r="A1886" s="14">
        <v>2822530.4208</v>
      </c>
      <c r="B1886" s="14">
        <v>488733.38870000001</v>
      </c>
      <c r="C1886" s="14">
        <v>1619.04</v>
      </c>
    </row>
    <row r="1887" spans="1:3" x14ac:dyDescent="0.25">
      <c r="A1887" s="14">
        <v>2821966.6304000001</v>
      </c>
      <c r="B1887" s="14">
        <v>487242.88589999999</v>
      </c>
      <c r="C1887" s="14">
        <v>1619.0740000000001</v>
      </c>
    </row>
    <row r="1888" spans="1:3" x14ac:dyDescent="0.25">
      <c r="A1888" s="14">
        <v>2825274.8758</v>
      </c>
      <c r="B1888" s="14">
        <v>495569.65289999999</v>
      </c>
      <c r="C1888" s="14">
        <v>1619.097</v>
      </c>
    </row>
    <row r="1889" spans="1:3" x14ac:dyDescent="0.25">
      <c r="A1889" s="14">
        <v>2822168.182</v>
      </c>
      <c r="B1889" s="14">
        <v>490869.33519999997</v>
      </c>
      <c r="C1889" s="14">
        <v>1619.1</v>
      </c>
    </row>
    <row r="1890" spans="1:3" x14ac:dyDescent="0.25">
      <c r="A1890" s="14">
        <v>2822114.892</v>
      </c>
      <c r="B1890" s="14">
        <v>490743.41950000002</v>
      </c>
      <c r="C1890" s="14">
        <v>1619.1</v>
      </c>
    </row>
    <row r="1891" spans="1:3" x14ac:dyDescent="0.25">
      <c r="A1891" s="14">
        <v>2821964.9832000001</v>
      </c>
      <c r="B1891" s="14">
        <v>487214.08100000001</v>
      </c>
      <c r="C1891" s="14">
        <v>1619.1089999999999</v>
      </c>
    </row>
    <row r="1892" spans="1:3" x14ac:dyDescent="0.25">
      <c r="A1892" s="14">
        <v>2824322.5989999999</v>
      </c>
      <c r="B1892" s="14">
        <v>492559.92989999999</v>
      </c>
      <c r="C1892" s="14">
        <v>1619.116</v>
      </c>
    </row>
    <row r="1893" spans="1:3" x14ac:dyDescent="0.25">
      <c r="A1893" s="14">
        <v>2821792.8700999999</v>
      </c>
      <c r="B1893" s="14">
        <v>487077.06510000001</v>
      </c>
      <c r="C1893" s="14">
        <v>1619.126</v>
      </c>
    </row>
    <row r="1894" spans="1:3" x14ac:dyDescent="0.25">
      <c r="A1894" s="14">
        <v>2821932.6348999999</v>
      </c>
      <c r="B1894" s="14">
        <v>487803.15700000001</v>
      </c>
      <c r="C1894" s="14">
        <v>1619.154</v>
      </c>
    </row>
    <row r="1895" spans="1:3" x14ac:dyDescent="0.25">
      <c r="A1895" s="14">
        <v>2827868.0406999998</v>
      </c>
      <c r="B1895" s="14">
        <v>499291.85210000002</v>
      </c>
      <c r="C1895" s="14">
        <v>1619.184</v>
      </c>
    </row>
    <row r="1896" spans="1:3" x14ac:dyDescent="0.25">
      <c r="A1896" s="14">
        <v>2821669.926</v>
      </c>
      <c r="B1896" s="14">
        <v>486871.37150000001</v>
      </c>
      <c r="C1896" s="14">
        <v>1619.2</v>
      </c>
    </row>
    <row r="1897" spans="1:3" x14ac:dyDescent="0.25">
      <c r="A1897" s="14">
        <v>2822445.0288999998</v>
      </c>
      <c r="B1897" s="14">
        <v>488374.33659999998</v>
      </c>
      <c r="C1897" s="14">
        <v>1619.204</v>
      </c>
    </row>
    <row r="1898" spans="1:3" x14ac:dyDescent="0.25">
      <c r="A1898" s="14">
        <v>2824144.3912</v>
      </c>
      <c r="B1898" s="14">
        <v>500180.8223</v>
      </c>
      <c r="C1898" s="14">
        <v>1619.2149999999999</v>
      </c>
    </row>
    <row r="1899" spans="1:3" x14ac:dyDescent="0.25">
      <c r="A1899" s="14">
        <v>2821596.7779000001</v>
      </c>
      <c r="B1899" s="14">
        <v>486823.66249999998</v>
      </c>
      <c r="C1899" s="14">
        <v>1619.2170000000001</v>
      </c>
    </row>
    <row r="1900" spans="1:3" x14ac:dyDescent="0.25">
      <c r="A1900" s="14">
        <v>2822364.1510000001</v>
      </c>
      <c r="B1900" s="14">
        <v>488201.91720000003</v>
      </c>
      <c r="C1900" s="14">
        <v>1619.2180000000001</v>
      </c>
    </row>
    <row r="1901" spans="1:3" x14ac:dyDescent="0.25">
      <c r="A1901" s="14">
        <v>2822368.5071</v>
      </c>
      <c r="B1901" s="14">
        <v>488227.48489999998</v>
      </c>
      <c r="C1901" s="14">
        <v>1619.2280000000001</v>
      </c>
    </row>
    <row r="1902" spans="1:3" x14ac:dyDescent="0.25">
      <c r="A1902" s="14">
        <v>2822574.7348000002</v>
      </c>
      <c r="B1902" s="14">
        <v>488663.70939999999</v>
      </c>
      <c r="C1902" s="14">
        <v>1619.26</v>
      </c>
    </row>
    <row r="1903" spans="1:3" x14ac:dyDescent="0.25">
      <c r="A1903" s="14">
        <v>2825067.4682</v>
      </c>
      <c r="B1903" s="14">
        <v>499810.37119999999</v>
      </c>
      <c r="C1903" s="14">
        <v>1619.2760000000001</v>
      </c>
    </row>
    <row r="1904" spans="1:3" x14ac:dyDescent="0.25">
      <c r="A1904" s="14">
        <v>2821580.9766000002</v>
      </c>
      <c r="B1904" s="14">
        <v>486745.05229999998</v>
      </c>
      <c r="C1904" s="14">
        <v>1619.279</v>
      </c>
    </row>
    <row r="1905" spans="1:3" x14ac:dyDescent="0.25">
      <c r="A1905" s="14">
        <v>2822425.8470000001</v>
      </c>
      <c r="B1905" s="14">
        <v>488361.44160000002</v>
      </c>
      <c r="C1905" s="14">
        <v>1619.3019999999999</v>
      </c>
    </row>
    <row r="1906" spans="1:3" x14ac:dyDescent="0.25">
      <c r="A1906" s="14">
        <v>2822098.6477000001</v>
      </c>
      <c r="B1906" s="14">
        <v>487889.79460000002</v>
      </c>
      <c r="C1906" s="14">
        <v>1619.3679999999999</v>
      </c>
    </row>
    <row r="1907" spans="1:3" x14ac:dyDescent="0.25">
      <c r="A1907" s="14">
        <v>2821646.1935000001</v>
      </c>
      <c r="B1907" s="14">
        <v>486733.27590000001</v>
      </c>
      <c r="C1907" s="14">
        <v>1619.4</v>
      </c>
    </row>
    <row r="1908" spans="1:3" x14ac:dyDescent="0.25">
      <c r="A1908" s="14">
        <v>2825893.0928000002</v>
      </c>
      <c r="B1908" s="14">
        <v>497169.68819999998</v>
      </c>
      <c r="C1908" s="14">
        <v>1619.4010000000001</v>
      </c>
    </row>
    <row r="1909" spans="1:3" x14ac:dyDescent="0.25">
      <c r="A1909" s="14">
        <v>2821947.0451000002</v>
      </c>
      <c r="B1909" s="14">
        <v>487747.42420000001</v>
      </c>
      <c r="C1909" s="14">
        <v>1619.4079999999999</v>
      </c>
    </row>
    <row r="1910" spans="1:3" x14ac:dyDescent="0.25">
      <c r="A1910" s="14">
        <v>2821855.2132999999</v>
      </c>
      <c r="B1910" s="14">
        <v>487108.2634</v>
      </c>
      <c r="C1910" s="14">
        <v>1619.462</v>
      </c>
    </row>
    <row r="1911" spans="1:3" x14ac:dyDescent="0.25">
      <c r="A1911" s="14">
        <v>2822114.3605</v>
      </c>
      <c r="B1911" s="14">
        <v>491184.51380000002</v>
      </c>
      <c r="C1911" s="14">
        <v>1619.511</v>
      </c>
    </row>
    <row r="1912" spans="1:3" x14ac:dyDescent="0.25">
      <c r="A1912" s="14">
        <v>2822078.7242000001</v>
      </c>
      <c r="B1912" s="14">
        <v>487923.53370000003</v>
      </c>
      <c r="C1912" s="14">
        <v>1619.52</v>
      </c>
    </row>
    <row r="1913" spans="1:3" x14ac:dyDescent="0.25">
      <c r="A1913" s="14">
        <v>2823096.0052999998</v>
      </c>
      <c r="B1913" s="14">
        <v>491561.10969999997</v>
      </c>
      <c r="C1913" s="14">
        <v>1619.521</v>
      </c>
    </row>
    <row r="1914" spans="1:3" x14ac:dyDescent="0.25">
      <c r="A1914" s="14">
        <v>2825873.8533000001</v>
      </c>
      <c r="B1914" s="14">
        <v>497179.28419999999</v>
      </c>
      <c r="C1914" s="14">
        <v>1619.569</v>
      </c>
    </row>
    <row r="1915" spans="1:3" x14ac:dyDescent="0.25">
      <c r="A1915" s="14">
        <v>2825101.4023000002</v>
      </c>
      <c r="B1915" s="14">
        <v>500041.58649999998</v>
      </c>
      <c r="C1915" s="14">
        <v>1619.5820000000001</v>
      </c>
    </row>
    <row r="1916" spans="1:3" x14ac:dyDescent="0.25">
      <c r="A1916" s="14">
        <v>2821919.0469999998</v>
      </c>
      <c r="B1916" s="14">
        <v>490628.0442</v>
      </c>
      <c r="C1916" s="14">
        <v>1619.597</v>
      </c>
    </row>
    <row r="1917" spans="1:3" x14ac:dyDescent="0.25">
      <c r="A1917" s="14">
        <v>2827236.2710000002</v>
      </c>
      <c r="B1917" s="14">
        <v>501700.5209</v>
      </c>
      <c r="C1917" s="14">
        <v>1619.6</v>
      </c>
    </row>
    <row r="1918" spans="1:3" x14ac:dyDescent="0.25">
      <c r="A1918" s="14">
        <v>2825938.6540000001</v>
      </c>
      <c r="B1918" s="14">
        <v>497383.435</v>
      </c>
      <c r="C1918" s="14">
        <v>1619.606</v>
      </c>
    </row>
    <row r="1919" spans="1:3" x14ac:dyDescent="0.25">
      <c r="A1919" s="14">
        <v>2825884.9506999999</v>
      </c>
      <c r="B1919" s="14">
        <v>497320.40330000001</v>
      </c>
      <c r="C1919" s="14">
        <v>1619.6079999999999</v>
      </c>
    </row>
    <row r="1920" spans="1:3" x14ac:dyDescent="0.25">
      <c r="A1920" s="14">
        <v>2821774.5673000002</v>
      </c>
      <c r="B1920" s="14">
        <v>487018.21799999999</v>
      </c>
      <c r="C1920" s="14">
        <v>1619.6079999999999</v>
      </c>
    </row>
    <row r="1921" spans="1:3" x14ac:dyDescent="0.25">
      <c r="A1921" s="14">
        <v>2825221.253</v>
      </c>
      <c r="B1921" s="14">
        <v>500145.17969999998</v>
      </c>
      <c r="C1921" s="14">
        <v>1619.6110000000001</v>
      </c>
    </row>
    <row r="1922" spans="1:3" x14ac:dyDescent="0.25">
      <c r="A1922" s="14">
        <v>2821809.9772000001</v>
      </c>
      <c r="B1922" s="14">
        <v>490746.28960000002</v>
      </c>
      <c r="C1922" s="14">
        <v>1619.6179999999999</v>
      </c>
    </row>
    <row r="1923" spans="1:3" x14ac:dyDescent="0.25">
      <c r="A1923" s="14">
        <v>2822047.6589000002</v>
      </c>
      <c r="B1923" s="14">
        <v>487882.1876</v>
      </c>
      <c r="C1923" s="14">
        <v>1619.624</v>
      </c>
    </row>
    <row r="1924" spans="1:3" x14ac:dyDescent="0.25">
      <c r="A1924" s="14">
        <v>2828869.7773000002</v>
      </c>
      <c r="B1924" s="14">
        <v>499243.56270000001</v>
      </c>
      <c r="C1924" s="14">
        <v>1619.6320000000001</v>
      </c>
    </row>
    <row r="1925" spans="1:3" x14ac:dyDescent="0.25">
      <c r="A1925" s="14">
        <v>2825403.7080000001</v>
      </c>
      <c r="B1925" s="14">
        <v>496713.57</v>
      </c>
      <c r="C1925" s="14">
        <v>1619.636</v>
      </c>
    </row>
    <row r="1926" spans="1:3" x14ac:dyDescent="0.25">
      <c r="A1926" s="14">
        <v>2825731.5410000002</v>
      </c>
      <c r="B1926" s="14">
        <v>496411.60710000002</v>
      </c>
      <c r="C1926" s="14">
        <v>1619.6410000000001</v>
      </c>
    </row>
    <row r="1927" spans="1:3" x14ac:dyDescent="0.25">
      <c r="A1927" s="14">
        <v>2822186.5718</v>
      </c>
      <c r="B1927" s="14">
        <v>487903.81280000001</v>
      </c>
      <c r="C1927" s="14">
        <v>1619.6510000000001</v>
      </c>
    </row>
    <row r="1928" spans="1:3" x14ac:dyDescent="0.25">
      <c r="A1928" s="14">
        <v>2821829.7377999998</v>
      </c>
      <c r="B1928" s="14">
        <v>490725.69469999999</v>
      </c>
      <c r="C1928" s="14">
        <v>1619.66</v>
      </c>
    </row>
    <row r="1929" spans="1:3" x14ac:dyDescent="0.25">
      <c r="A1929" s="14">
        <v>2821577.0216000001</v>
      </c>
      <c r="B1929" s="14">
        <v>486676.91979999997</v>
      </c>
      <c r="C1929" s="14">
        <v>1619.6679999999999</v>
      </c>
    </row>
    <row r="1930" spans="1:3" x14ac:dyDescent="0.25">
      <c r="A1930" s="14">
        <v>2822539.8524000002</v>
      </c>
      <c r="B1930" s="14">
        <v>488674.9694</v>
      </c>
      <c r="C1930" s="14">
        <v>1619.683</v>
      </c>
    </row>
    <row r="1931" spans="1:3" x14ac:dyDescent="0.25">
      <c r="A1931" s="14">
        <v>2825854.605</v>
      </c>
      <c r="B1931" s="14">
        <v>496712.04719999997</v>
      </c>
      <c r="C1931" s="14">
        <v>1619.691</v>
      </c>
    </row>
    <row r="1932" spans="1:3" x14ac:dyDescent="0.25">
      <c r="A1932" s="14">
        <v>2822101.4959</v>
      </c>
      <c r="B1932" s="14">
        <v>487926.67940000002</v>
      </c>
      <c r="C1932" s="14">
        <v>1619.693</v>
      </c>
    </row>
    <row r="1933" spans="1:3" x14ac:dyDescent="0.25">
      <c r="A1933" s="14">
        <v>2824740.7459</v>
      </c>
      <c r="B1933" s="14">
        <v>499878.96879999997</v>
      </c>
      <c r="C1933" s="14">
        <v>1619.7080000000001</v>
      </c>
    </row>
    <row r="1934" spans="1:3" x14ac:dyDescent="0.25">
      <c r="A1934" s="14">
        <v>2825840.3788999999</v>
      </c>
      <c r="B1934" s="14">
        <v>497194.40419999999</v>
      </c>
      <c r="C1934" s="14">
        <v>1619.7539999999999</v>
      </c>
    </row>
    <row r="1935" spans="1:3" x14ac:dyDescent="0.25">
      <c r="A1935" s="14">
        <v>2821789.7855000002</v>
      </c>
      <c r="B1935" s="14">
        <v>490791.06589999999</v>
      </c>
      <c r="C1935" s="14">
        <v>1619.7650000000001</v>
      </c>
    </row>
    <row r="1936" spans="1:3" x14ac:dyDescent="0.25">
      <c r="A1936" s="14">
        <v>2825715.8684999999</v>
      </c>
      <c r="B1936" s="14">
        <v>496366.22019999998</v>
      </c>
      <c r="C1936" s="14">
        <v>1619.8030000000001</v>
      </c>
    </row>
    <row r="1937" spans="1:3" x14ac:dyDescent="0.25">
      <c r="A1937" s="14">
        <v>2821853.6197000002</v>
      </c>
      <c r="B1937" s="14">
        <v>490704.43440000003</v>
      </c>
      <c r="C1937" s="14">
        <v>1619.83</v>
      </c>
    </row>
    <row r="1938" spans="1:3" x14ac:dyDescent="0.25">
      <c r="A1938" s="14">
        <v>2825114.4687999999</v>
      </c>
      <c r="B1938" s="14">
        <v>500014.26750000002</v>
      </c>
      <c r="C1938" s="14">
        <v>1619.8430000000001</v>
      </c>
    </row>
    <row r="1939" spans="1:3" x14ac:dyDescent="0.25">
      <c r="A1939" s="14">
        <v>2827108.1549999998</v>
      </c>
      <c r="B1939" s="14">
        <v>501702.87699999998</v>
      </c>
      <c r="C1939" s="14">
        <v>1619.856</v>
      </c>
    </row>
    <row r="1940" spans="1:3" x14ac:dyDescent="0.25">
      <c r="A1940" s="14">
        <v>2822145.2508999999</v>
      </c>
      <c r="B1940" s="14">
        <v>487885.70990000002</v>
      </c>
      <c r="C1940" s="14">
        <v>1619.8869999999999</v>
      </c>
    </row>
    <row r="1941" spans="1:3" x14ac:dyDescent="0.25">
      <c r="A1941" s="14">
        <v>2822382.8147</v>
      </c>
      <c r="B1941" s="14">
        <v>488259.37880000001</v>
      </c>
      <c r="C1941" s="14">
        <v>1619.8889999999999</v>
      </c>
    </row>
    <row r="1942" spans="1:3" x14ac:dyDescent="0.25">
      <c r="A1942" s="14">
        <v>2827056.6222999999</v>
      </c>
      <c r="B1942" s="14">
        <v>501661.41950000002</v>
      </c>
      <c r="C1942" s="14">
        <v>1619.9</v>
      </c>
    </row>
    <row r="1943" spans="1:3" x14ac:dyDescent="0.25">
      <c r="A1943" s="14">
        <v>2821847.6849000002</v>
      </c>
      <c r="B1943" s="14">
        <v>487083.2059</v>
      </c>
      <c r="C1943" s="14">
        <v>1619.9159999999999</v>
      </c>
    </row>
    <row r="1944" spans="1:3" x14ac:dyDescent="0.25">
      <c r="A1944" s="14">
        <v>2822552.1113</v>
      </c>
      <c r="B1944" s="14">
        <v>488481.88329999999</v>
      </c>
      <c r="C1944" s="14">
        <v>1619.9359999999999</v>
      </c>
    </row>
    <row r="1945" spans="1:3" x14ac:dyDescent="0.25">
      <c r="A1945" s="14">
        <v>2822708.4388000001</v>
      </c>
      <c r="B1945" s="14">
        <v>491279.5845</v>
      </c>
      <c r="C1945" s="14">
        <v>1619.943</v>
      </c>
    </row>
    <row r="1946" spans="1:3" x14ac:dyDescent="0.25">
      <c r="A1946" s="14">
        <v>2822027.2151000001</v>
      </c>
      <c r="B1946" s="14">
        <v>487897.609</v>
      </c>
      <c r="C1946" s="14">
        <v>1619.954</v>
      </c>
    </row>
    <row r="1947" spans="1:3" x14ac:dyDescent="0.25">
      <c r="A1947" s="14">
        <v>2825726.6395999999</v>
      </c>
      <c r="B1947" s="14">
        <v>497298.73910000001</v>
      </c>
      <c r="C1947" s="14">
        <v>1619.9680000000001</v>
      </c>
    </row>
    <row r="1948" spans="1:3" x14ac:dyDescent="0.25">
      <c r="A1948" s="14">
        <v>2821944.6272999998</v>
      </c>
      <c r="B1948" s="14">
        <v>487881.95909999998</v>
      </c>
      <c r="C1948" s="14">
        <v>1619.97</v>
      </c>
    </row>
    <row r="1949" spans="1:3" x14ac:dyDescent="0.25">
      <c r="A1949" s="14">
        <v>2822168.6985999998</v>
      </c>
      <c r="B1949" s="14">
        <v>487888.8309</v>
      </c>
      <c r="C1949" s="14">
        <v>1619.979</v>
      </c>
    </row>
    <row r="1950" spans="1:3" x14ac:dyDescent="0.25">
      <c r="A1950" s="14">
        <v>2829018.4481000002</v>
      </c>
      <c r="B1950" s="14">
        <v>499340.58199999999</v>
      </c>
      <c r="C1950" s="14">
        <v>1620</v>
      </c>
    </row>
    <row r="1951" spans="1:3" x14ac:dyDescent="0.25">
      <c r="A1951" s="14">
        <v>2828988.281</v>
      </c>
      <c r="B1951" s="14">
        <v>499305.64</v>
      </c>
      <c r="C1951" s="14">
        <v>1620</v>
      </c>
    </row>
    <row r="1952" spans="1:3" x14ac:dyDescent="0.25">
      <c r="A1952" s="14">
        <v>2828128.3415000001</v>
      </c>
      <c r="B1952" s="14">
        <v>499249.13390000002</v>
      </c>
      <c r="C1952" s="14">
        <v>1620</v>
      </c>
    </row>
    <row r="1953" spans="1:3" x14ac:dyDescent="0.25">
      <c r="A1953" s="14">
        <v>2826885.0003999998</v>
      </c>
      <c r="B1953" s="14">
        <v>498469.46340000001</v>
      </c>
      <c r="C1953" s="14">
        <v>1620</v>
      </c>
    </row>
    <row r="1954" spans="1:3" x14ac:dyDescent="0.25">
      <c r="A1954" s="14">
        <v>2823986.9031000002</v>
      </c>
      <c r="B1954" s="14">
        <v>493098.58620000002</v>
      </c>
      <c r="C1954" s="14">
        <v>1620</v>
      </c>
    </row>
    <row r="1955" spans="1:3" x14ac:dyDescent="0.25">
      <c r="A1955" s="14">
        <v>2823993.9956</v>
      </c>
      <c r="B1955" s="14">
        <v>493148.58929999999</v>
      </c>
      <c r="C1955" s="14">
        <v>1620</v>
      </c>
    </row>
    <row r="1956" spans="1:3" x14ac:dyDescent="0.25">
      <c r="A1956" s="14">
        <v>2822380.2510000002</v>
      </c>
      <c r="B1956" s="14">
        <v>488174.68239999999</v>
      </c>
      <c r="C1956" s="14">
        <v>1620.02</v>
      </c>
    </row>
    <row r="1957" spans="1:3" x14ac:dyDescent="0.25">
      <c r="A1957" s="14">
        <v>2821945.0836</v>
      </c>
      <c r="B1957" s="14">
        <v>490599.962</v>
      </c>
      <c r="C1957" s="14">
        <v>1620.0360000000001</v>
      </c>
    </row>
    <row r="1958" spans="1:3" x14ac:dyDescent="0.25">
      <c r="A1958" s="14">
        <v>2822384.7160999998</v>
      </c>
      <c r="B1958" s="14">
        <v>488196.4449</v>
      </c>
      <c r="C1958" s="14">
        <v>1620.039</v>
      </c>
    </row>
    <row r="1959" spans="1:3" x14ac:dyDescent="0.25">
      <c r="A1959" s="14">
        <v>2825639.8856000002</v>
      </c>
      <c r="B1959" s="14">
        <v>496656.842</v>
      </c>
      <c r="C1959" s="14">
        <v>1620.05</v>
      </c>
    </row>
    <row r="1960" spans="1:3" x14ac:dyDescent="0.25">
      <c r="A1960" s="14">
        <v>2825183.2031</v>
      </c>
      <c r="B1960" s="14">
        <v>500131.87170000002</v>
      </c>
      <c r="C1960" s="14">
        <v>1620.059</v>
      </c>
    </row>
    <row r="1961" spans="1:3" x14ac:dyDescent="0.25">
      <c r="A1961" s="14">
        <v>2827290.7379999999</v>
      </c>
      <c r="B1961" s="14">
        <v>501725.61499999999</v>
      </c>
      <c r="C1961" s="14">
        <v>1620.067</v>
      </c>
    </row>
    <row r="1962" spans="1:3" x14ac:dyDescent="0.25">
      <c r="A1962" s="14">
        <v>2825250.6469000001</v>
      </c>
      <c r="B1962" s="14">
        <v>495552.33760000003</v>
      </c>
      <c r="C1962" s="14">
        <v>1620.12</v>
      </c>
    </row>
    <row r="1963" spans="1:3" x14ac:dyDescent="0.25">
      <c r="A1963" s="14">
        <v>2822668.642</v>
      </c>
      <c r="B1963" s="14">
        <v>488676.17599999998</v>
      </c>
      <c r="C1963" s="14">
        <v>1620.203</v>
      </c>
    </row>
    <row r="1964" spans="1:3" x14ac:dyDescent="0.25">
      <c r="A1964" s="14">
        <v>2824772.8114999998</v>
      </c>
      <c r="B1964" s="14">
        <v>499881.2941</v>
      </c>
      <c r="C1964" s="14">
        <v>1620.2170000000001</v>
      </c>
    </row>
    <row r="1965" spans="1:3" x14ac:dyDescent="0.25">
      <c r="A1965" s="14">
        <v>2825286.6888000001</v>
      </c>
      <c r="B1965" s="14">
        <v>495591.38799999998</v>
      </c>
      <c r="C1965" s="14">
        <v>1620.23</v>
      </c>
    </row>
    <row r="1966" spans="1:3" x14ac:dyDescent="0.25">
      <c r="A1966" s="14">
        <v>2827078.12</v>
      </c>
      <c r="B1966" s="14">
        <v>501677.03</v>
      </c>
      <c r="C1966" s="14">
        <v>1620.2529999999999</v>
      </c>
    </row>
    <row r="1967" spans="1:3" x14ac:dyDescent="0.25">
      <c r="A1967" s="14">
        <v>2821947.4704</v>
      </c>
      <c r="B1967" s="14">
        <v>487163.45370000001</v>
      </c>
      <c r="C1967" s="14">
        <v>1620.2639999999999</v>
      </c>
    </row>
    <row r="1968" spans="1:3" x14ac:dyDescent="0.25">
      <c r="A1968" s="14">
        <v>2826938.3692000001</v>
      </c>
      <c r="B1968" s="14">
        <v>501308.73690000002</v>
      </c>
      <c r="C1968" s="14">
        <v>1620.3</v>
      </c>
    </row>
    <row r="1969" spans="1:3" x14ac:dyDescent="0.25">
      <c r="A1969" s="14">
        <v>2827897.4571000002</v>
      </c>
      <c r="B1969" s="14">
        <v>499276.14970000001</v>
      </c>
      <c r="C1969" s="14">
        <v>1620.3320000000001</v>
      </c>
    </row>
    <row r="1970" spans="1:3" x14ac:dyDescent="0.25">
      <c r="A1970" s="14">
        <v>2824853.3443999998</v>
      </c>
      <c r="B1970" s="14">
        <v>499931.70510000002</v>
      </c>
      <c r="C1970" s="14">
        <v>1620.3340000000001</v>
      </c>
    </row>
    <row r="1971" spans="1:3" x14ac:dyDescent="0.25">
      <c r="A1971" s="14">
        <v>2827411.3149999999</v>
      </c>
      <c r="B1971" s="14">
        <v>501764.75799999997</v>
      </c>
      <c r="C1971" s="14">
        <v>1620.3720000000001</v>
      </c>
    </row>
    <row r="1972" spans="1:3" x14ac:dyDescent="0.25">
      <c r="A1972" s="14">
        <v>2827308.7910000002</v>
      </c>
      <c r="B1972" s="14">
        <v>501809.77500000002</v>
      </c>
      <c r="C1972" s="14">
        <v>1620.393</v>
      </c>
    </row>
    <row r="1973" spans="1:3" x14ac:dyDescent="0.25">
      <c r="A1973" s="14">
        <v>2828771.0292000002</v>
      </c>
      <c r="B1973" s="14">
        <v>499239.4326</v>
      </c>
      <c r="C1973" s="14">
        <v>1620.4</v>
      </c>
    </row>
    <row r="1974" spans="1:3" x14ac:dyDescent="0.25">
      <c r="A1974" s="14">
        <v>2825704.3182000001</v>
      </c>
      <c r="B1974" s="14">
        <v>496399.12599999999</v>
      </c>
      <c r="C1974" s="14">
        <v>1620.415</v>
      </c>
    </row>
    <row r="1975" spans="1:3" x14ac:dyDescent="0.25">
      <c r="A1975" s="14">
        <v>2825685.4774000002</v>
      </c>
      <c r="B1975" s="14">
        <v>496384.81640000001</v>
      </c>
      <c r="C1975" s="14">
        <v>1620.4179999999999</v>
      </c>
    </row>
    <row r="1976" spans="1:3" x14ac:dyDescent="0.25">
      <c r="A1976" s="14">
        <v>2825260.9679999999</v>
      </c>
      <c r="B1976" s="14">
        <v>495589.95990000002</v>
      </c>
      <c r="C1976" s="14">
        <v>1620.423</v>
      </c>
    </row>
    <row r="1977" spans="1:3" x14ac:dyDescent="0.25">
      <c r="A1977" s="14">
        <v>2821907.8944999999</v>
      </c>
      <c r="B1977" s="14">
        <v>487107.05959999998</v>
      </c>
      <c r="C1977" s="14">
        <v>1620.4380000000001</v>
      </c>
    </row>
    <row r="1978" spans="1:3" x14ac:dyDescent="0.25">
      <c r="A1978" s="14">
        <v>2827379.122</v>
      </c>
      <c r="B1978" s="14">
        <v>501753.85100000002</v>
      </c>
      <c r="C1978" s="14">
        <v>1620.443</v>
      </c>
    </row>
    <row r="1979" spans="1:3" x14ac:dyDescent="0.25">
      <c r="A1979" s="14">
        <v>2821557.6299000001</v>
      </c>
      <c r="B1979" s="14">
        <v>486621.8161</v>
      </c>
      <c r="C1979" s="14">
        <v>1620.4480000000001</v>
      </c>
    </row>
    <row r="1980" spans="1:3" x14ac:dyDescent="0.25">
      <c r="A1980" s="14">
        <v>2825903.4810000001</v>
      </c>
      <c r="B1980" s="14">
        <v>497365.16840000002</v>
      </c>
      <c r="C1980" s="14">
        <v>1620.462</v>
      </c>
    </row>
    <row r="1981" spans="1:3" x14ac:dyDescent="0.25">
      <c r="A1981" s="14">
        <v>2822501.0650999998</v>
      </c>
      <c r="B1981" s="14">
        <v>488435.41810000001</v>
      </c>
      <c r="C1981" s="14">
        <v>1620.4670000000001</v>
      </c>
    </row>
    <row r="1982" spans="1:3" x14ac:dyDescent="0.25">
      <c r="A1982" s="14">
        <v>2822173.4591000001</v>
      </c>
      <c r="B1982" s="14">
        <v>490374.37070000003</v>
      </c>
      <c r="C1982" s="14">
        <v>1620.4880000000001</v>
      </c>
    </row>
    <row r="1983" spans="1:3" x14ac:dyDescent="0.25">
      <c r="A1983" s="14">
        <v>2825924.1719999998</v>
      </c>
      <c r="B1983" s="14">
        <v>497290.37760000001</v>
      </c>
      <c r="C1983" s="14">
        <v>1620.499</v>
      </c>
    </row>
    <row r="1984" spans="1:3" x14ac:dyDescent="0.25">
      <c r="A1984" s="14">
        <v>2822655.6</v>
      </c>
      <c r="B1984" s="14">
        <v>488583.76500000001</v>
      </c>
      <c r="C1984" s="14">
        <v>1620.508</v>
      </c>
    </row>
    <row r="1985" spans="1:3" x14ac:dyDescent="0.25">
      <c r="A1985" s="14">
        <v>2826260.2234999998</v>
      </c>
      <c r="B1985" s="14">
        <v>497689.27020000003</v>
      </c>
      <c r="C1985" s="14">
        <v>1620.51</v>
      </c>
    </row>
    <row r="1986" spans="1:3" x14ac:dyDescent="0.25">
      <c r="A1986" s="14">
        <v>2822550.5328000002</v>
      </c>
      <c r="B1986" s="14">
        <v>488638.40250000003</v>
      </c>
      <c r="C1986" s="14">
        <v>1620.52</v>
      </c>
    </row>
    <row r="1987" spans="1:3" x14ac:dyDescent="0.25">
      <c r="A1987" s="14">
        <v>2827342.9139999999</v>
      </c>
      <c r="B1987" s="14">
        <v>501749.47100000002</v>
      </c>
      <c r="C1987" s="14">
        <v>1620.549</v>
      </c>
    </row>
    <row r="1988" spans="1:3" x14ac:dyDescent="0.25">
      <c r="A1988" s="14">
        <v>2822463.1116999998</v>
      </c>
      <c r="B1988" s="14">
        <v>488390.18979999999</v>
      </c>
      <c r="C1988" s="14">
        <v>1620.5509999999999</v>
      </c>
    </row>
    <row r="1989" spans="1:3" x14ac:dyDescent="0.25">
      <c r="A1989" s="14">
        <v>2827150.9756999998</v>
      </c>
      <c r="B1989" s="14">
        <v>498572.38</v>
      </c>
      <c r="C1989" s="14">
        <v>1620.5630000000001</v>
      </c>
    </row>
    <row r="1990" spans="1:3" x14ac:dyDescent="0.25">
      <c r="A1990" s="14">
        <v>2821868.0742000001</v>
      </c>
      <c r="B1990" s="14">
        <v>487091.29969999997</v>
      </c>
      <c r="C1990" s="14">
        <v>1620.568</v>
      </c>
    </row>
    <row r="1991" spans="1:3" x14ac:dyDescent="0.25">
      <c r="A1991" s="14">
        <v>2822115.1239999998</v>
      </c>
      <c r="B1991" s="14">
        <v>487934.4657</v>
      </c>
      <c r="C1991" s="14">
        <v>1620.595</v>
      </c>
    </row>
    <row r="1992" spans="1:3" x14ac:dyDescent="0.25">
      <c r="A1992" s="14">
        <v>2822179.35</v>
      </c>
      <c r="B1992" s="14">
        <v>490854.77260000003</v>
      </c>
      <c r="C1992" s="14">
        <v>1620.6</v>
      </c>
    </row>
    <row r="1993" spans="1:3" x14ac:dyDescent="0.25">
      <c r="A1993" s="14">
        <v>2825938.0164000001</v>
      </c>
      <c r="B1993" s="14">
        <v>497306.14449999999</v>
      </c>
      <c r="C1993" s="14">
        <v>1620.605</v>
      </c>
    </row>
    <row r="1994" spans="1:3" x14ac:dyDescent="0.25">
      <c r="A1994" s="14">
        <v>2827730.7485000002</v>
      </c>
      <c r="B1994" s="14">
        <v>499316.54479999997</v>
      </c>
      <c r="C1994" s="14">
        <v>1620.627</v>
      </c>
    </row>
    <row r="1995" spans="1:3" x14ac:dyDescent="0.25">
      <c r="A1995" s="14">
        <v>2824929.0090999999</v>
      </c>
      <c r="B1995" s="14">
        <v>499938.43729999999</v>
      </c>
      <c r="C1995" s="14">
        <v>1620.643</v>
      </c>
    </row>
    <row r="1996" spans="1:3" x14ac:dyDescent="0.25">
      <c r="A1996" s="14">
        <v>2822490.1296999999</v>
      </c>
      <c r="B1996" s="14">
        <v>491212.37550000002</v>
      </c>
      <c r="C1996" s="14">
        <v>1620.652</v>
      </c>
    </row>
    <row r="1997" spans="1:3" x14ac:dyDescent="0.25">
      <c r="A1997" s="14">
        <v>2821950.8155999999</v>
      </c>
      <c r="B1997" s="14">
        <v>487276.07539999997</v>
      </c>
      <c r="C1997" s="14">
        <v>1620.671</v>
      </c>
    </row>
    <row r="1998" spans="1:3" x14ac:dyDescent="0.25">
      <c r="A1998" s="14">
        <v>2822632.6340000001</v>
      </c>
      <c r="B1998" s="14">
        <v>488547.45400000003</v>
      </c>
      <c r="C1998" s="14">
        <v>1620.675</v>
      </c>
    </row>
    <row r="1999" spans="1:3" x14ac:dyDescent="0.25">
      <c r="A1999" s="14">
        <v>2827327.3480000002</v>
      </c>
      <c r="B1999" s="14">
        <v>501784.93</v>
      </c>
      <c r="C1999" s="14">
        <v>1620.6780000000001</v>
      </c>
    </row>
    <row r="2000" spans="1:3" x14ac:dyDescent="0.25">
      <c r="A2000" s="14">
        <v>2821926.8446</v>
      </c>
      <c r="B2000" s="14">
        <v>487126.09989999997</v>
      </c>
      <c r="C2000" s="14">
        <v>1620.6780000000001</v>
      </c>
    </row>
    <row r="2001" spans="1:3" x14ac:dyDescent="0.25">
      <c r="A2001" s="14">
        <v>2824893.0405999999</v>
      </c>
      <c r="B2001" s="14">
        <v>499936.01799999998</v>
      </c>
      <c r="C2001" s="14">
        <v>1620.683</v>
      </c>
    </row>
    <row r="2002" spans="1:3" x14ac:dyDescent="0.25">
      <c r="A2002" s="14">
        <v>2821960.7149</v>
      </c>
      <c r="B2002" s="14">
        <v>487186.95140000002</v>
      </c>
      <c r="C2002" s="14">
        <v>1620.683</v>
      </c>
    </row>
    <row r="2003" spans="1:3" x14ac:dyDescent="0.25">
      <c r="A2003" s="14">
        <v>2827782.5805000002</v>
      </c>
      <c r="B2003" s="14">
        <v>499244.59860000003</v>
      </c>
      <c r="C2003" s="14">
        <v>1620.6880000000001</v>
      </c>
    </row>
    <row r="2004" spans="1:3" x14ac:dyDescent="0.25">
      <c r="A2004" s="14">
        <v>2824485.1307999999</v>
      </c>
      <c r="B2004" s="14">
        <v>499762.81180000002</v>
      </c>
      <c r="C2004" s="14">
        <v>1620.694</v>
      </c>
    </row>
    <row r="2005" spans="1:3" x14ac:dyDescent="0.25">
      <c r="A2005" s="14">
        <v>2825400.0759999999</v>
      </c>
      <c r="B2005" s="14">
        <v>496682.565</v>
      </c>
      <c r="C2005" s="14">
        <v>1620.7049999999999</v>
      </c>
    </row>
    <row r="2006" spans="1:3" x14ac:dyDescent="0.25">
      <c r="A2006" s="14">
        <v>2822114.4852</v>
      </c>
      <c r="B2006" s="14">
        <v>487876.62579999998</v>
      </c>
      <c r="C2006" s="14">
        <v>1620.7090000000001</v>
      </c>
    </row>
    <row r="2007" spans="1:3" x14ac:dyDescent="0.25">
      <c r="A2007" s="14">
        <v>2821582.5956999999</v>
      </c>
      <c r="B2007" s="14">
        <v>486555.0576</v>
      </c>
      <c r="C2007" s="14">
        <v>1620.712</v>
      </c>
    </row>
    <row r="2008" spans="1:3" x14ac:dyDescent="0.25">
      <c r="A2008" s="14">
        <v>2822673.2637999998</v>
      </c>
      <c r="B2008" s="14">
        <v>491269.55009999999</v>
      </c>
      <c r="C2008" s="14">
        <v>1620.7159999999999</v>
      </c>
    </row>
    <row r="2009" spans="1:3" x14ac:dyDescent="0.25">
      <c r="A2009" s="14">
        <v>2824955.7071000002</v>
      </c>
      <c r="B2009" s="14">
        <v>499949.152</v>
      </c>
      <c r="C2009" s="14">
        <v>1620.7370000000001</v>
      </c>
    </row>
    <row r="2010" spans="1:3" x14ac:dyDescent="0.25">
      <c r="A2010" s="14">
        <v>2824989.3884999999</v>
      </c>
      <c r="B2010" s="14">
        <v>499963.54450000002</v>
      </c>
      <c r="C2010" s="14">
        <v>1620.739</v>
      </c>
    </row>
    <row r="2011" spans="1:3" x14ac:dyDescent="0.25">
      <c r="A2011" s="14">
        <v>2824333.8158</v>
      </c>
      <c r="B2011" s="14">
        <v>492583.47240000003</v>
      </c>
      <c r="C2011" s="14">
        <v>1620.7670000000001</v>
      </c>
    </row>
    <row r="2012" spans="1:3" x14ac:dyDescent="0.25">
      <c r="A2012" s="14">
        <v>2822318.9937999998</v>
      </c>
      <c r="B2012" s="14">
        <v>487984.07520000002</v>
      </c>
      <c r="C2012" s="14">
        <v>1620.77</v>
      </c>
    </row>
    <row r="2013" spans="1:3" x14ac:dyDescent="0.25">
      <c r="A2013" s="14">
        <v>2822591.8421999998</v>
      </c>
      <c r="B2013" s="14">
        <v>489122.63880000002</v>
      </c>
      <c r="C2013" s="14">
        <v>1620.7750000000001</v>
      </c>
    </row>
    <row r="2014" spans="1:3" x14ac:dyDescent="0.25">
      <c r="A2014" s="14">
        <v>2822465.3174999999</v>
      </c>
      <c r="B2014" s="14">
        <v>488352.75219999999</v>
      </c>
      <c r="C2014" s="14">
        <v>1620.7840000000001</v>
      </c>
    </row>
    <row r="2015" spans="1:3" x14ac:dyDescent="0.25">
      <c r="A2015" s="14">
        <v>2823918.2673999998</v>
      </c>
      <c r="B2015" s="14">
        <v>492569.80790000001</v>
      </c>
      <c r="C2015" s="14">
        <v>1620.788</v>
      </c>
    </row>
    <row r="2016" spans="1:3" x14ac:dyDescent="0.25">
      <c r="A2016" s="14">
        <v>2822668.6869999999</v>
      </c>
      <c r="B2016" s="14">
        <v>488623.196</v>
      </c>
      <c r="C2016" s="14">
        <v>1620.796</v>
      </c>
    </row>
    <row r="2017" spans="1:3" x14ac:dyDescent="0.25">
      <c r="A2017" s="14">
        <v>2823918.247</v>
      </c>
      <c r="B2017" s="14">
        <v>492548.6899</v>
      </c>
      <c r="C2017" s="14">
        <v>1620.797</v>
      </c>
    </row>
    <row r="2018" spans="1:3" x14ac:dyDescent="0.25">
      <c r="A2018" s="14">
        <v>2822071.5896999999</v>
      </c>
      <c r="B2018" s="14">
        <v>487292.61259999999</v>
      </c>
      <c r="C2018" s="14">
        <v>1620.799</v>
      </c>
    </row>
    <row r="2019" spans="1:3" x14ac:dyDescent="0.25">
      <c r="A2019" s="14">
        <v>2827294.2540000002</v>
      </c>
      <c r="B2019" s="14">
        <v>501751.30800000002</v>
      </c>
      <c r="C2019" s="14">
        <v>1620.8019999999999</v>
      </c>
    </row>
    <row r="2020" spans="1:3" x14ac:dyDescent="0.25">
      <c r="A2020" s="14">
        <v>2822976.5356000001</v>
      </c>
      <c r="B2020" s="14">
        <v>491432.26419999998</v>
      </c>
      <c r="C2020" s="14">
        <v>1620.8130000000001</v>
      </c>
    </row>
    <row r="2021" spans="1:3" x14ac:dyDescent="0.25">
      <c r="A2021" s="14">
        <v>2827254.8990000002</v>
      </c>
      <c r="B2021" s="14">
        <v>501713.97100000002</v>
      </c>
      <c r="C2021" s="14">
        <v>1620.8320000000001</v>
      </c>
    </row>
    <row r="2022" spans="1:3" x14ac:dyDescent="0.25">
      <c r="A2022" s="14">
        <v>2822016.8402999998</v>
      </c>
      <c r="B2022" s="14">
        <v>487823.94540000003</v>
      </c>
      <c r="C2022" s="14">
        <v>1620.8489999999999</v>
      </c>
    </row>
    <row r="2023" spans="1:3" x14ac:dyDescent="0.25">
      <c r="A2023" s="14">
        <v>2827223.35</v>
      </c>
      <c r="B2023" s="14">
        <v>501712.82</v>
      </c>
      <c r="C2023" s="14">
        <v>1620.877</v>
      </c>
    </row>
    <row r="2024" spans="1:3" x14ac:dyDescent="0.25">
      <c r="A2024" s="14">
        <v>2827007.5257999999</v>
      </c>
      <c r="B2024" s="14">
        <v>501678.1764</v>
      </c>
      <c r="C2024" s="14">
        <v>1620.9</v>
      </c>
    </row>
    <row r="2025" spans="1:3" x14ac:dyDescent="0.25">
      <c r="A2025" s="14">
        <v>2825754.3909</v>
      </c>
      <c r="B2025" s="14">
        <v>497305.5515</v>
      </c>
      <c r="C2025" s="14">
        <v>1620.912</v>
      </c>
    </row>
    <row r="2026" spans="1:3" x14ac:dyDescent="0.25">
      <c r="A2026" s="14">
        <v>2823256.1431</v>
      </c>
      <c r="B2026" s="14">
        <v>491522.95329999999</v>
      </c>
      <c r="C2026" s="14">
        <v>1620.9169999999999</v>
      </c>
    </row>
    <row r="2027" spans="1:3" x14ac:dyDescent="0.25">
      <c r="A2027" s="14">
        <v>2828468.8686000002</v>
      </c>
      <c r="B2027" s="14">
        <v>499338.94349999999</v>
      </c>
      <c r="C2027" s="14">
        <v>1620.9190000000001</v>
      </c>
    </row>
    <row r="2028" spans="1:3" x14ac:dyDescent="0.25">
      <c r="A2028" s="14">
        <v>2825294.1540999999</v>
      </c>
      <c r="B2028" s="14">
        <v>499782.2366</v>
      </c>
      <c r="C2028" s="14">
        <v>1620.922</v>
      </c>
    </row>
    <row r="2029" spans="1:3" x14ac:dyDescent="0.25">
      <c r="A2029" s="14">
        <v>2825642.9517999999</v>
      </c>
      <c r="B2029" s="14">
        <v>496332.43359999999</v>
      </c>
      <c r="C2029" s="14">
        <v>1620.9280000000001</v>
      </c>
    </row>
    <row r="2030" spans="1:3" x14ac:dyDescent="0.25">
      <c r="A2030" s="14">
        <v>2821924.6066999999</v>
      </c>
      <c r="B2030" s="14">
        <v>487174.12579999998</v>
      </c>
      <c r="C2030" s="14">
        <v>1620.94</v>
      </c>
    </row>
    <row r="2031" spans="1:3" x14ac:dyDescent="0.25">
      <c r="A2031" s="14">
        <v>2825006.3739999998</v>
      </c>
      <c r="B2031" s="14">
        <v>499920.41119999997</v>
      </c>
      <c r="C2031" s="14">
        <v>1621.018</v>
      </c>
    </row>
    <row r="2032" spans="1:3" x14ac:dyDescent="0.25">
      <c r="A2032" s="14">
        <v>2821934.5569000002</v>
      </c>
      <c r="B2032" s="14">
        <v>487206.53399999999</v>
      </c>
      <c r="C2032" s="14">
        <v>1621.0219999999999</v>
      </c>
    </row>
    <row r="2033" spans="1:3" x14ac:dyDescent="0.25">
      <c r="A2033" s="14">
        <v>2821803.6285999999</v>
      </c>
      <c r="B2033" s="14">
        <v>491093.23680000001</v>
      </c>
      <c r="C2033" s="14">
        <v>1621.037</v>
      </c>
    </row>
    <row r="2034" spans="1:3" x14ac:dyDescent="0.25">
      <c r="A2034" s="14">
        <v>2822069.6968999999</v>
      </c>
      <c r="B2034" s="14">
        <v>491052.47389999998</v>
      </c>
      <c r="C2034" s="14">
        <v>1621.0519999999999</v>
      </c>
    </row>
    <row r="2035" spans="1:3" x14ac:dyDescent="0.25">
      <c r="A2035" s="14">
        <v>2822928.7308</v>
      </c>
      <c r="B2035" s="14">
        <v>491391.43660000002</v>
      </c>
      <c r="C2035" s="14">
        <v>1621.105</v>
      </c>
    </row>
    <row r="2036" spans="1:3" x14ac:dyDescent="0.25">
      <c r="A2036" s="14">
        <v>2824275.5070000002</v>
      </c>
      <c r="B2036" s="14">
        <v>493202.04719999997</v>
      </c>
      <c r="C2036" s="14">
        <v>1621.12</v>
      </c>
    </row>
    <row r="2037" spans="1:3" x14ac:dyDescent="0.25">
      <c r="A2037" s="14">
        <v>2822416.0946999998</v>
      </c>
      <c r="B2037" s="14">
        <v>488302.68239999999</v>
      </c>
      <c r="C2037" s="14">
        <v>1621.13</v>
      </c>
    </row>
    <row r="2038" spans="1:3" x14ac:dyDescent="0.25">
      <c r="A2038" s="14">
        <v>2824259.3975</v>
      </c>
      <c r="B2038" s="14">
        <v>492978.38</v>
      </c>
      <c r="C2038" s="14">
        <v>1621.1369999999999</v>
      </c>
    </row>
    <row r="2039" spans="1:3" x14ac:dyDescent="0.25">
      <c r="A2039" s="14">
        <v>2822196.3431000002</v>
      </c>
      <c r="B2039" s="14">
        <v>490352.63429999998</v>
      </c>
      <c r="C2039" s="14">
        <v>1621.1479999999999</v>
      </c>
    </row>
    <row r="2040" spans="1:3" x14ac:dyDescent="0.25">
      <c r="A2040" s="14">
        <v>2827181.6910000001</v>
      </c>
      <c r="B2040" s="14">
        <v>501731.109</v>
      </c>
      <c r="C2040" s="14">
        <v>1621.155</v>
      </c>
    </row>
    <row r="2041" spans="1:3" x14ac:dyDescent="0.25">
      <c r="A2041" s="14">
        <v>2822492.5828999998</v>
      </c>
      <c r="B2041" s="14">
        <v>488395.10739999998</v>
      </c>
      <c r="C2041" s="14">
        <v>1621.183</v>
      </c>
    </row>
    <row r="2042" spans="1:3" x14ac:dyDescent="0.25">
      <c r="A2042" s="14">
        <v>2827044.4989999998</v>
      </c>
      <c r="B2042" s="14">
        <v>501675.85499999998</v>
      </c>
      <c r="C2042" s="14">
        <v>1621.1880000000001</v>
      </c>
    </row>
    <row r="2043" spans="1:3" x14ac:dyDescent="0.25">
      <c r="A2043" s="14">
        <v>2825706.7055000002</v>
      </c>
      <c r="B2043" s="14">
        <v>497317.63569999998</v>
      </c>
      <c r="C2043" s="14">
        <v>1621.251</v>
      </c>
    </row>
    <row r="2044" spans="1:3" x14ac:dyDescent="0.25">
      <c r="A2044" s="14">
        <v>2827156.4559999998</v>
      </c>
      <c r="B2044" s="14">
        <v>501735.66100000002</v>
      </c>
      <c r="C2044" s="14">
        <v>1621.26</v>
      </c>
    </row>
    <row r="2045" spans="1:3" x14ac:dyDescent="0.25">
      <c r="A2045" s="14">
        <v>2825666.1213000002</v>
      </c>
      <c r="B2045" s="14">
        <v>496344.98340000003</v>
      </c>
      <c r="C2045" s="14">
        <v>1621.297</v>
      </c>
    </row>
    <row r="2046" spans="1:3" x14ac:dyDescent="0.25">
      <c r="A2046" s="14">
        <v>2824763.8905000002</v>
      </c>
      <c r="B2046" s="14">
        <v>499686.98489999998</v>
      </c>
      <c r="C2046" s="14">
        <v>1621.3009999999999</v>
      </c>
    </row>
    <row r="2047" spans="1:3" x14ac:dyDescent="0.25">
      <c r="A2047" s="14">
        <v>2822225.3542999998</v>
      </c>
      <c r="B2047" s="14">
        <v>490294.57</v>
      </c>
      <c r="C2047" s="14">
        <v>1621.3140000000001</v>
      </c>
    </row>
    <row r="2048" spans="1:3" x14ac:dyDescent="0.25">
      <c r="A2048" s="14">
        <v>2822104.9032000001</v>
      </c>
      <c r="B2048" s="14">
        <v>491117.19589999999</v>
      </c>
      <c r="C2048" s="14">
        <v>1621.3219999999999</v>
      </c>
    </row>
    <row r="2049" spans="1:3" x14ac:dyDescent="0.25">
      <c r="A2049" s="14">
        <v>2824256.2185</v>
      </c>
      <c r="B2049" s="14">
        <v>492930.46409999998</v>
      </c>
      <c r="C2049" s="14">
        <v>1621.326</v>
      </c>
    </row>
    <row r="2050" spans="1:3" x14ac:dyDescent="0.25">
      <c r="A2050" s="14">
        <v>2821944.0975000001</v>
      </c>
      <c r="B2050" s="14">
        <v>487241.01270000002</v>
      </c>
      <c r="C2050" s="14">
        <v>1621.3530000000001</v>
      </c>
    </row>
    <row r="2051" spans="1:3" x14ac:dyDescent="0.25">
      <c r="A2051" s="14">
        <v>2823090.7851999998</v>
      </c>
      <c r="B2051" s="14">
        <v>491732.96230000001</v>
      </c>
      <c r="C2051" s="14">
        <v>1621.354</v>
      </c>
    </row>
    <row r="2052" spans="1:3" x14ac:dyDescent="0.25">
      <c r="A2052" s="14">
        <v>2824005.6812</v>
      </c>
      <c r="B2052" s="14">
        <v>492653.58860000002</v>
      </c>
      <c r="C2052" s="14">
        <v>1621.394</v>
      </c>
    </row>
    <row r="2053" spans="1:3" x14ac:dyDescent="0.25">
      <c r="A2053" s="14">
        <v>2827129.8429999999</v>
      </c>
      <c r="B2053" s="14">
        <v>501731.46799999999</v>
      </c>
      <c r="C2053" s="14">
        <v>1621.4</v>
      </c>
    </row>
    <row r="2054" spans="1:3" x14ac:dyDescent="0.25">
      <c r="A2054" s="14">
        <v>2825885.8942999998</v>
      </c>
      <c r="B2054" s="14">
        <v>497145.47269999998</v>
      </c>
      <c r="C2054" s="14">
        <v>1621.4059999999999</v>
      </c>
    </row>
    <row r="2055" spans="1:3" x14ac:dyDescent="0.25">
      <c r="A2055" s="14">
        <v>2825325.2862</v>
      </c>
      <c r="B2055" s="14">
        <v>499782.60869999998</v>
      </c>
      <c r="C2055" s="14">
        <v>1621.4110000000001</v>
      </c>
    </row>
    <row r="2056" spans="1:3" x14ac:dyDescent="0.25">
      <c r="A2056" s="14">
        <v>2822437.6464999998</v>
      </c>
      <c r="B2056" s="14">
        <v>488310.7121</v>
      </c>
      <c r="C2056" s="14">
        <v>1621.5</v>
      </c>
    </row>
    <row r="2057" spans="1:3" x14ac:dyDescent="0.25">
      <c r="A2057" s="14">
        <v>2822177.07</v>
      </c>
      <c r="B2057" s="14">
        <v>490813.80080000003</v>
      </c>
      <c r="C2057" s="14">
        <v>1621.5</v>
      </c>
    </row>
    <row r="2058" spans="1:3" x14ac:dyDescent="0.25">
      <c r="A2058" s="14">
        <v>2825743.1628999999</v>
      </c>
      <c r="B2058" s="14">
        <v>496739.2928</v>
      </c>
      <c r="C2058" s="14">
        <v>1621.51</v>
      </c>
    </row>
    <row r="2059" spans="1:3" x14ac:dyDescent="0.25">
      <c r="A2059" s="14">
        <v>2821931.8755999999</v>
      </c>
      <c r="B2059" s="14">
        <v>487685.88809999998</v>
      </c>
      <c r="C2059" s="14">
        <v>1621.518</v>
      </c>
    </row>
    <row r="2060" spans="1:3" x14ac:dyDescent="0.25">
      <c r="A2060" s="14">
        <v>2825790.4237000002</v>
      </c>
      <c r="B2060" s="14">
        <v>496682.1482</v>
      </c>
      <c r="C2060" s="14">
        <v>1621.5640000000001</v>
      </c>
    </row>
    <row r="2061" spans="1:3" x14ac:dyDescent="0.25">
      <c r="A2061" s="14">
        <v>2822441.3319000001</v>
      </c>
      <c r="B2061" s="14">
        <v>491179.52679999999</v>
      </c>
      <c r="C2061" s="14">
        <v>1621.568</v>
      </c>
    </row>
    <row r="2062" spans="1:3" x14ac:dyDescent="0.25">
      <c r="A2062" s="14">
        <v>2824793.5170999998</v>
      </c>
      <c r="B2062" s="14">
        <v>499732.97979999997</v>
      </c>
      <c r="C2062" s="14">
        <v>1621.5830000000001</v>
      </c>
    </row>
    <row r="2063" spans="1:3" x14ac:dyDescent="0.25">
      <c r="A2063" s="14">
        <v>2825273.1867999998</v>
      </c>
      <c r="B2063" s="14">
        <v>495620.55420000001</v>
      </c>
      <c r="C2063" s="14">
        <v>1621.586</v>
      </c>
    </row>
    <row r="2064" spans="1:3" x14ac:dyDescent="0.25">
      <c r="A2064" s="14">
        <v>2825882.6102</v>
      </c>
      <c r="B2064" s="14">
        <v>497010.24609999999</v>
      </c>
      <c r="C2064" s="14">
        <v>1621.5940000000001</v>
      </c>
    </row>
    <row r="2065" spans="1:3" x14ac:dyDescent="0.25">
      <c r="A2065" s="14">
        <v>2826894.2922999999</v>
      </c>
      <c r="B2065" s="14">
        <v>498541.83199999999</v>
      </c>
      <c r="C2065" s="14">
        <v>1621.6</v>
      </c>
    </row>
    <row r="2066" spans="1:3" x14ac:dyDescent="0.25">
      <c r="A2066" s="14">
        <v>2827069.7316000001</v>
      </c>
      <c r="B2066" s="14">
        <v>501685.30930000002</v>
      </c>
      <c r="C2066" s="14">
        <v>1621.6</v>
      </c>
    </row>
    <row r="2067" spans="1:3" x14ac:dyDescent="0.25">
      <c r="A2067" s="14">
        <v>2821971.3942999998</v>
      </c>
      <c r="B2067" s="14">
        <v>491021.47979999997</v>
      </c>
      <c r="C2067" s="14">
        <v>1621.646</v>
      </c>
    </row>
    <row r="2068" spans="1:3" x14ac:dyDescent="0.25">
      <c r="A2068" s="14">
        <v>2822577.13</v>
      </c>
      <c r="B2068" s="14">
        <v>488479.91</v>
      </c>
      <c r="C2068" s="14">
        <v>1621.654</v>
      </c>
    </row>
    <row r="2069" spans="1:3" x14ac:dyDescent="0.25">
      <c r="A2069" s="14">
        <v>2828057.5501999999</v>
      </c>
      <c r="B2069" s="14">
        <v>499240.73369999998</v>
      </c>
      <c r="C2069" s="14">
        <v>1621.662</v>
      </c>
    </row>
    <row r="2070" spans="1:3" x14ac:dyDescent="0.25">
      <c r="A2070" s="14">
        <v>2822260.389</v>
      </c>
      <c r="B2070" s="14">
        <v>488104.82250000001</v>
      </c>
      <c r="C2070" s="14">
        <v>1621.6690000000001</v>
      </c>
    </row>
    <row r="2071" spans="1:3" x14ac:dyDescent="0.25">
      <c r="A2071" s="14">
        <v>2825872.7837</v>
      </c>
      <c r="B2071" s="14">
        <v>496953.53480000002</v>
      </c>
      <c r="C2071" s="14">
        <v>1621.68</v>
      </c>
    </row>
    <row r="2072" spans="1:3" x14ac:dyDescent="0.25">
      <c r="A2072" s="14">
        <v>2822486.1069999998</v>
      </c>
      <c r="B2072" s="14">
        <v>490919.33059999999</v>
      </c>
      <c r="C2072" s="14">
        <v>1621.7</v>
      </c>
    </row>
    <row r="2073" spans="1:3" x14ac:dyDescent="0.25">
      <c r="A2073" s="14">
        <v>2822511.6009999998</v>
      </c>
      <c r="B2073" s="14">
        <v>490974.46019999997</v>
      </c>
      <c r="C2073" s="14">
        <v>1621.7</v>
      </c>
    </row>
    <row r="2074" spans="1:3" x14ac:dyDescent="0.25">
      <c r="A2074" s="14">
        <v>2824348.1945000002</v>
      </c>
      <c r="B2074" s="14">
        <v>492608.16810000001</v>
      </c>
      <c r="C2074" s="14">
        <v>1621.702</v>
      </c>
    </row>
    <row r="2075" spans="1:3" x14ac:dyDescent="0.25">
      <c r="A2075" s="14">
        <v>2822798.0133000002</v>
      </c>
      <c r="B2075" s="14">
        <v>491322.36959999998</v>
      </c>
      <c r="C2075" s="14">
        <v>1621.7329999999999</v>
      </c>
    </row>
    <row r="2076" spans="1:3" x14ac:dyDescent="0.25">
      <c r="A2076" s="14">
        <v>2822742.0048000002</v>
      </c>
      <c r="B2076" s="14">
        <v>491292.2953</v>
      </c>
      <c r="C2076" s="14">
        <v>1621.8140000000001</v>
      </c>
    </row>
    <row r="2077" spans="1:3" x14ac:dyDescent="0.25">
      <c r="A2077" s="14">
        <v>2821792.4627999999</v>
      </c>
      <c r="B2077" s="14">
        <v>490759.549</v>
      </c>
      <c r="C2077" s="14">
        <v>1621.864</v>
      </c>
    </row>
    <row r="2078" spans="1:3" x14ac:dyDescent="0.25">
      <c r="A2078" s="14">
        <v>2823037.0950000002</v>
      </c>
      <c r="B2078" s="14">
        <v>491482.67</v>
      </c>
      <c r="C2078" s="14">
        <v>1621.874</v>
      </c>
    </row>
    <row r="2079" spans="1:3" x14ac:dyDescent="0.25">
      <c r="A2079" s="14">
        <v>2821984.9589999998</v>
      </c>
      <c r="B2079" s="14">
        <v>490537.96720000001</v>
      </c>
      <c r="C2079" s="14">
        <v>1621.894</v>
      </c>
    </row>
    <row r="2080" spans="1:3" x14ac:dyDescent="0.25">
      <c r="A2080" s="14">
        <v>2822208.9717000001</v>
      </c>
      <c r="B2080" s="14">
        <v>490325.1361</v>
      </c>
      <c r="C2080" s="14">
        <v>1621.9</v>
      </c>
    </row>
    <row r="2081" spans="1:3" x14ac:dyDescent="0.25">
      <c r="A2081" s="14">
        <v>2822124.5830000001</v>
      </c>
      <c r="B2081" s="14">
        <v>490805.48450000002</v>
      </c>
      <c r="C2081" s="14">
        <v>1621.9</v>
      </c>
    </row>
    <row r="2082" spans="1:3" x14ac:dyDescent="0.25">
      <c r="A2082" s="14">
        <v>2825104.0876000002</v>
      </c>
      <c r="B2082" s="14">
        <v>499831.9976</v>
      </c>
      <c r="C2082" s="14">
        <v>1621.9190000000001</v>
      </c>
    </row>
    <row r="2083" spans="1:3" x14ac:dyDescent="0.25">
      <c r="A2083" s="14">
        <v>2825134.9832000001</v>
      </c>
      <c r="B2083" s="14">
        <v>499844.6936</v>
      </c>
      <c r="C2083" s="14">
        <v>1621.9580000000001</v>
      </c>
    </row>
    <row r="2084" spans="1:3" x14ac:dyDescent="0.25">
      <c r="A2084" s="14">
        <v>2825882.3143000002</v>
      </c>
      <c r="B2084" s="14">
        <v>497342.34509999998</v>
      </c>
      <c r="C2084" s="14">
        <v>1621.961</v>
      </c>
    </row>
    <row r="2085" spans="1:3" x14ac:dyDescent="0.25">
      <c r="A2085" s="14">
        <v>2821854.8034999999</v>
      </c>
      <c r="B2085" s="14">
        <v>491069.63140000001</v>
      </c>
      <c r="C2085" s="14">
        <v>1621.99</v>
      </c>
    </row>
    <row r="2086" spans="1:3" x14ac:dyDescent="0.25">
      <c r="A2086" s="14">
        <v>2822101.1779999998</v>
      </c>
      <c r="B2086" s="14">
        <v>491157.83069999999</v>
      </c>
      <c r="C2086" s="14">
        <v>1622.0139999999999</v>
      </c>
    </row>
    <row r="2087" spans="1:3" x14ac:dyDescent="0.25">
      <c r="A2087" s="14">
        <v>2826363.8741000001</v>
      </c>
      <c r="B2087" s="14">
        <v>497751.4632</v>
      </c>
      <c r="C2087" s="14">
        <v>1622.1310000000001</v>
      </c>
    </row>
    <row r="2088" spans="1:3" x14ac:dyDescent="0.25">
      <c r="A2088" s="14">
        <v>2821775.0843000002</v>
      </c>
      <c r="B2088" s="14">
        <v>487004.01630000002</v>
      </c>
      <c r="C2088" s="14">
        <v>1622.1489999999999</v>
      </c>
    </row>
    <row r="2089" spans="1:3" x14ac:dyDescent="0.25">
      <c r="A2089" s="14">
        <v>2825780.1392999999</v>
      </c>
      <c r="B2089" s="14">
        <v>497248.10920000001</v>
      </c>
      <c r="C2089" s="14">
        <v>1622.183</v>
      </c>
    </row>
    <row r="2090" spans="1:3" x14ac:dyDescent="0.25">
      <c r="A2090" s="14">
        <v>2822004.8772</v>
      </c>
      <c r="B2090" s="14">
        <v>491042.04109999997</v>
      </c>
      <c r="C2090" s="14">
        <v>1622.192</v>
      </c>
    </row>
    <row r="2091" spans="1:3" x14ac:dyDescent="0.25">
      <c r="A2091" s="14">
        <v>2824390.8309999998</v>
      </c>
      <c r="B2091" s="14">
        <v>493908.77919999999</v>
      </c>
      <c r="C2091" s="14">
        <v>1622.1959999999999</v>
      </c>
    </row>
    <row r="2092" spans="1:3" x14ac:dyDescent="0.25">
      <c r="A2092" s="14">
        <v>2825167.6636999999</v>
      </c>
      <c r="B2092" s="14">
        <v>500071.49819999997</v>
      </c>
      <c r="C2092" s="14">
        <v>1622.221</v>
      </c>
    </row>
    <row r="2093" spans="1:3" x14ac:dyDescent="0.25">
      <c r="A2093" s="14">
        <v>2821665.4547999999</v>
      </c>
      <c r="B2093" s="14">
        <v>486942.07390000002</v>
      </c>
      <c r="C2093" s="14">
        <v>1622.2260000000001</v>
      </c>
    </row>
    <row r="2094" spans="1:3" x14ac:dyDescent="0.25">
      <c r="A2094" s="14">
        <v>2825181.3925999999</v>
      </c>
      <c r="B2094" s="14">
        <v>500086.88270000002</v>
      </c>
      <c r="C2094" s="14">
        <v>1622.2329999999999</v>
      </c>
    </row>
    <row r="2095" spans="1:3" x14ac:dyDescent="0.25">
      <c r="A2095" s="14">
        <v>2825037.5148999998</v>
      </c>
      <c r="B2095" s="14">
        <v>499766.45490000001</v>
      </c>
      <c r="C2095" s="14">
        <v>1622.2650000000001</v>
      </c>
    </row>
    <row r="2096" spans="1:3" x14ac:dyDescent="0.25">
      <c r="A2096" s="14">
        <v>2823115.3675000002</v>
      </c>
      <c r="B2096" s="14">
        <v>491832.93930000003</v>
      </c>
      <c r="C2096" s="14">
        <v>1622.2670000000001</v>
      </c>
    </row>
    <row r="2097" spans="1:3" x14ac:dyDescent="0.25">
      <c r="A2097" s="14">
        <v>2822023.9789</v>
      </c>
      <c r="B2097" s="14">
        <v>490507.20130000002</v>
      </c>
      <c r="C2097" s="14">
        <v>1622.271</v>
      </c>
    </row>
    <row r="2098" spans="1:3" x14ac:dyDescent="0.25">
      <c r="A2098" s="14">
        <v>2821560.0636</v>
      </c>
      <c r="B2098" s="14">
        <v>486807.43709999998</v>
      </c>
      <c r="C2098" s="14">
        <v>1622.29</v>
      </c>
    </row>
    <row r="2099" spans="1:3" x14ac:dyDescent="0.25">
      <c r="A2099" s="14">
        <v>2822300.3190000001</v>
      </c>
      <c r="B2099" s="14">
        <v>490867.3836</v>
      </c>
      <c r="C2099" s="14">
        <v>1622.3</v>
      </c>
    </row>
    <row r="2100" spans="1:3" x14ac:dyDescent="0.25">
      <c r="A2100" s="14">
        <v>2822338.7250000001</v>
      </c>
      <c r="B2100" s="14">
        <v>490876.84659999999</v>
      </c>
      <c r="C2100" s="14">
        <v>1622.3</v>
      </c>
    </row>
    <row r="2101" spans="1:3" x14ac:dyDescent="0.25">
      <c r="A2101" s="14">
        <v>2822275.165</v>
      </c>
      <c r="B2101" s="14">
        <v>490901.8089</v>
      </c>
      <c r="C2101" s="14">
        <v>1622.3</v>
      </c>
    </row>
    <row r="2102" spans="1:3" x14ac:dyDescent="0.25">
      <c r="A2102" s="14">
        <v>2822395.5920000002</v>
      </c>
      <c r="B2102" s="14">
        <v>490899.32410000003</v>
      </c>
      <c r="C2102" s="14">
        <v>1622.3</v>
      </c>
    </row>
    <row r="2103" spans="1:3" x14ac:dyDescent="0.25">
      <c r="A2103" s="14">
        <v>2821602.56</v>
      </c>
      <c r="B2103" s="14">
        <v>486906.2304</v>
      </c>
      <c r="C2103" s="14">
        <v>1622.3030000000001</v>
      </c>
    </row>
    <row r="2104" spans="1:3" x14ac:dyDescent="0.25">
      <c r="A2104" s="14">
        <v>2824478.9287</v>
      </c>
      <c r="B2104" s="14">
        <v>493789.60859999998</v>
      </c>
      <c r="C2104" s="14">
        <v>1622.306</v>
      </c>
    </row>
    <row r="2105" spans="1:3" x14ac:dyDescent="0.25">
      <c r="A2105" s="14">
        <v>2825030.1672999999</v>
      </c>
      <c r="B2105" s="14">
        <v>499806.68329999998</v>
      </c>
      <c r="C2105" s="14">
        <v>1622.345</v>
      </c>
    </row>
    <row r="2106" spans="1:3" x14ac:dyDescent="0.25">
      <c r="A2106" s="14">
        <v>2822308.7538999999</v>
      </c>
      <c r="B2106" s="14">
        <v>488133.6372</v>
      </c>
      <c r="C2106" s="14">
        <v>1622.3620000000001</v>
      </c>
    </row>
    <row r="2107" spans="1:3" x14ac:dyDescent="0.25">
      <c r="A2107" s="14">
        <v>2822303.5162999998</v>
      </c>
      <c r="B2107" s="14">
        <v>488040.78360000002</v>
      </c>
      <c r="C2107" s="14">
        <v>1622.3620000000001</v>
      </c>
    </row>
    <row r="2108" spans="1:3" x14ac:dyDescent="0.25">
      <c r="A2108" s="14">
        <v>2822252.5561000002</v>
      </c>
      <c r="B2108" s="14">
        <v>487972.5379</v>
      </c>
      <c r="C2108" s="14">
        <v>1622.3620000000001</v>
      </c>
    </row>
    <row r="2109" spans="1:3" x14ac:dyDescent="0.25">
      <c r="A2109" s="14">
        <v>2822268.0199000002</v>
      </c>
      <c r="B2109" s="14">
        <v>487990.67839999998</v>
      </c>
      <c r="C2109" s="14">
        <v>1622.3620000000001</v>
      </c>
    </row>
    <row r="2110" spans="1:3" x14ac:dyDescent="0.25">
      <c r="A2110" s="14">
        <v>2822294.7617000001</v>
      </c>
      <c r="B2110" s="14">
        <v>488015.32490000001</v>
      </c>
      <c r="C2110" s="14">
        <v>1622.3620000000001</v>
      </c>
    </row>
    <row r="2111" spans="1:3" x14ac:dyDescent="0.25">
      <c r="A2111" s="14">
        <v>2822240.0422</v>
      </c>
      <c r="B2111" s="14">
        <v>488065.85969999997</v>
      </c>
      <c r="C2111" s="14">
        <v>1622.3620000000001</v>
      </c>
    </row>
    <row r="2112" spans="1:3" x14ac:dyDescent="0.25">
      <c r="A2112" s="14">
        <v>2824922.2174999998</v>
      </c>
      <c r="B2112" s="14">
        <v>494163.78610000003</v>
      </c>
      <c r="C2112" s="14">
        <v>1622.3720000000001</v>
      </c>
    </row>
    <row r="2113" spans="1:3" x14ac:dyDescent="0.25">
      <c r="A2113" s="14">
        <v>2825430.6349999998</v>
      </c>
      <c r="B2113" s="14">
        <v>496628.30300000001</v>
      </c>
      <c r="C2113" s="14">
        <v>1622.373</v>
      </c>
    </row>
    <row r="2114" spans="1:3" x14ac:dyDescent="0.25">
      <c r="A2114" s="14">
        <v>2821698.5128000001</v>
      </c>
      <c r="B2114" s="14">
        <v>491011.02679999999</v>
      </c>
      <c r="C2114" s="14">
        <v>1622.384</v>
      </c>
    </row>
    <row r="2115" spans="1:3" x14ac:dyDescent="0.25">
      <c r="A2115" s="14">
        <v>2821578.7086999998</v>
      </c>
      <c r="B2115" s="14">
        <v>486849.65010000003</v>
      </c>
      <c r="C2115" s="14">
        <v>1622.3989999999999</v>
      </c>
    </row>
    <row r="2116" spans="1:3" x14ac:dyDescent="0.25">
      <c r="A2116" s="14">
        <v>2822243.0809999998</v>
      </c>
      <c r="B2116" s="14">
        <v>490816.72330000001</v>
      </c>
      <c r="C2116" s="14">
        <v>1622.4</v>
      </c>
    </row>
    <row r="2117" spans="1:3" x14ac:dyDescent="0.25">
      <c r="A2117" s="14">
        <v>2822668.7579999999</v>
      </c>
      <c r="B2117" s="14">
        <v>490998.26899999997</v>
      </c>
      <c r="C2117" s="14">
        <v>1622.4</v>
      </c>
    </row>
    <row r="2118" spans="1:3" x14ac:dyDescent="0.25">
      <c r="A2118" s="14">
        <v>2824392.6449000002</v>
      </c>
      <c r="B2118" s="14">
        <v>493934.46519999998</v>
      </c>
      <c r="C2118" s="14">
        <v>1622.41</v>
      </c>
    </row>
    <row r="2119" spans="1:3" x14ac:dyDescent="0.25">
      <c r="A2119" s="14">
        <v>2822625.4690999999</v>
      </c>
      <c r="B2119" s="14">
        <v>491246.89980000001</v>
      </c>
      <c r="C2119" s="14">
        <v>1622.41</v>
      </c>
    </row>
    <row r="2120" spans="1:3" x14ac:dyDescent="0.25">
      <c r="A2120" s="14">
        <v>2822402.1995000001</v>
      </c>
      <c r="B2120" s="14">
        <v>488207.36580000003</v>
      </c>
      <c r="C2120" s="14">
        <v>1622.41</v>
      </c>
    </row>
    <row r="2121" spans="1:3" x14ac:dyDescent="0.25">
      <c r="A2121" s="14">
        <v>2821713.9205999998</v>
      </c>
      <c r="B2121" s="14">
        <v>490987.38750000001</v>
      </c>
      <c r="C2121" s="14">
        <v>1622.414</v>
      </c>
    </row>
    <row r="2122" spans="1:3" x14ac:dyDescent="0.25">
      <c r="A2122" s="14">
        <v>2825370.4611</v>
      </c>
      <c r="B2122" s="14">
        <v>499801.54180000001</v>
      </c>
      <c r="C2122" s="14">
        <v>1622.423</v>
      </c>
    </row>
    <row r="2123" spans="1:3" x14ac:dyDescent="0.25">
      <c r="A2123" s="14">
        <v>2821675.3089999999</v>
      </c>
      <c r="B2123" s="14">
        <v>486967.58899999998</v>
      </c>
      <c r="C2123" s="14">
        <v>1622.4359999999999</v>
      </c>
    </row>
    <row r="2124" spans="1:3" x14ac:dyDescent="0.25">
      <c r="A2124" s="14">
        <v>2821572.2204</v>
      </c>
      <c r="B2124" s="14">
        <v>486827.44150000002</v>
      </c>
      <c r="C2124" s="14">
        <v>1622.4549999999999</v>
      </c>
    </row>
    <row r="2125" spans="1:3" x14ac:dyDescent="0.25">
      <c r="A2125" s="14">
        <v>2821913.6277999999</v>
      </c>
      <c r="B2125" s="14">
        <v>487152.41480000003</v>
      </c>
      <c r="C2125" s="14">
        <v>1622.4690000000001</v>
      </c>
    </row>
    <row r="2126" spans="1:3" x14ac:dyDescent="0.25">
      <c r="A2126" s="14">
        <v>2822245.3050000002</v>
      </c>
      <c r="B2126" s="14">
        <v>490867.10720000003</v>
      </c>
      <c r="C2126" s="14">
        <v>1622.5</v>
      </c>
    </row>
    <row r="2127" spans="1:3" x14ac:dyDescent="0.25">
      <c r="A2127" s="14">
        <v>2825021.3165000002</v>
      </c>
      <c r="B2127" s="14">
        <v>499839.80869999999</v>
      </c>
      <c r="C2127" s="14">
        <v>1622.509</v>
      </c>
    </row>
    <row r="2128" spans="1:3" x14ac:dyDescent="0.25">
      <c r="A2128" s="14">
        <v>2825580.7126000002</v>
      </c>
      <c r="B2128" s="14">
        <v>496677.31959999999</v>
      </c>
      <c r="C2128" s="14">
        <v>1622.5150000000001</v>
      </c>
    </row>
    <row r="2129" spans="1:3" x14ac:dyDescent="0.25">
      <c r="A2129" s="14">
        <v>2824467.0970999999</v>
      </c>
      <c r="B2129" s="14">
        <v>499785.44449999998</v>
      </c>
      <c r="C2129" s="14">
        <v>1622.519</v>
      </c>
    </row>
    <row r="2130" spans="1:3" x14ac:dyDescent="0.25">
      <c r="A2130" s="14">
        <v>2822035.3862000001</v>
      </c>
      <c r="B2130" s="14">
        <v>490446.50650000002</v>
      </c>
      <c r="C2130" s="14">
        <v>1622.5260000000001</v>
      </c>
    </row>
    <row r="2131" spans="1:3" x14ac:dyDescent="0.25">
      <c r="A2131" s="14">
        <v>2822261.7757999999</v>
      </c>
      <c r="B2131" s="14">
        <v>488142.08199999999</v>
      </c>
      <c r="C2131" s="14">
        <v>1622.5309999999999</v>
      </c>
    </row>
    <row r="2132" spans="1:3" x14ac:dyDescent="0.25">
      <c r="A2132" s="14">
        <v>2822025.7132000001</v>
      </c>
      <c r="B2132" s="14">
        <v>490478.6495</v>
      </c>
      <c r="C2132" s="14">
        <v>1622.5920000000001</v>
      </c>
    </row>
    <row r="2133" spans="1:3" x14ac:dyDescent="0.25">
      <c r="A2133" s="14">
        <v>2824357.6362999999</v>
      </c>
      <c r="B2133" s="14">
        <v>492626.82659999997</v>
      </c>
      <c r="C2133" s="14">
        <v>1622.595</v>
      </c>
    </row>
    <row r="2134" spans="1:3" x14ac:dyDescent="0.25">
      <c r="A2134" s="14">
        <v>2821878.9674999998</v>
      </c>
      <c r="B2134" s="14">
        <v>487125.51419999998</v>
      </c>
      <c r="C2134" s="14">
        <v>1622.61</v>
      </c>
    </row>
    <row r="2135" spans="1:3" x14ac:dyDescent="0.25">
      <c r="A2135" s="14">
        <v>2822414.7409000001</v>
      </c>
      <c r="B2135" s="14">
        <v>488258.64039999997</v>
      </c>
      <c r="C2135" s="14">
        <v>1622.644</v>
      </c>
    </row>
    <row r="2136" spans="1:3" x14ac:dyDescent="0.25">
      <c r="A2136" s="14">
        <v>2822103.6501000002</v>
      </c>
      <c r="B2136" s="14">
        <v>491083.16979999997</v>
      </c>
      <c r="C2136" s="14">
        <v>1622.65</v>
      </c>
    </row>
    <row r="2137" spans="1:3" x14ac:dyDescent="0.25">
      <c r="A2137" s="14">
        <v>2823338.3199</v>
      </c>
      <c r="B2137" s="14">
        <v>492054.95809999999</v>
      </c>
      <c r="C2137" s="14">
        <v>1622.6590000000001</v>
      </c>
    </row>
    <row r="2138" spans="1:3" x14ac:dyDescent="0.25">
      <c r="A2138" s="14">
        <v>2821765.2664000001</v>
      </c>
      <c r="B2138" s="14">
        <v>490885.08990000002</v>
      </c>
      <c r="C2138" s="14">
        <v>1622.672</v>
      </c>
    </row>
    <row r="2139" spans="1:3" x14ac:dyDescent="0.25">
      <c r="A2139" s="14">
        <v>2825158.1628999999</v>
      </c>
      <c r="B2139" s="14">
        <v>500053.76299999998</v>
      </c>
      <c r="C2139" s="14">
        <v>1622.7170000000001</v>
      </c>
    </row>
    <row r="2140" spans="1:3" x14ac:dyDescent="0.25">
      <c r="A2140" s="14">
        <v>2821774.3141000001</v>
      </c>
      <c r="B2140" s="14">
        <v>490855.77140000003</v>
      </c>
      <c r="C2140" s="14">
        <v>1622.723</v>
      </c>
    </row>
    <row r="2141" spans="1:3" x14ac:dyDescent="0.25">
      <c r="A2141" s="14">
        <v>2822249.0902999998</v>
      </c>
      <c r="B2141" s="14">
        <v>487932.15820000001</v>
      </c>
      <c r="C2141" s="14">
        <v>1622.7280000000001</v>
      </c>
    </row>
    <row r="2142" spans="1:3" x14ac:dyDescent="0.25">
      <c r="A2142" s="14">
        <v>2821635.5772000002</v>
      </c>
      <c r="B2142" s="14">
        <v>486509.45529999997</v>
      </c>
      <c r="C2142" s="14">
        <v>1622.731</v>
      </c>
    </row>
    <row r="2143" spans="1:3" x14ac:dyDescent="0.25">
      <c r="A2143" s="14">
        <v>2821579.7382</v>
      </c>
      <c r="B2143" s="14">
        <v>486884.17420000001</v>
      </c>
      <c r="C2143" s="14">
        <v>1622.732</v>
      </c>
    </row>
    <row r="2144" spans="1:3" x14ac:dyDescent="0.25">
      <c r="A2144" s="14">
        <v>2824391.6976000001</v>
      </c>
      <c r="B2144" s="14">
        <v>499797.62199999997</v>
      </c>
      <c r="C2144" s="14">
        <v>1622.7660000000001</v>
      </c>
    </row>
    <row r="2145" spans="1:3" x14ac:dyDescent="0.25">
      <c r="A2145" s="14">
        <v>2825133.2735000001</v>
      </c>
      <c r="B2145" s="14">
        <v>500029.8763</v>
      </c>
      <c r="C2145" s="14">
        <v>1622.7850000000001</v>
      </c>
    </row>
    <row r="2146" spans="1:3" x14ac:dyDescent="0.25">
      <c r="A2146" s="14">
        <v>2825132.8059</v>
      </c>
      <c r="B2146" s="14">
        <v>499806.67119999998</v>
      </c>
      <c r="C2146" s="14">
        <v>1622.787</v>
      </c>
    </row>
    <row r="2147" spans="1:3" x14ac:dyDescent="0.25">
      <c r="A2147" s="14">
        <v>2827100.5225</v>
      </c>
      <c r="B2147" s="14">
        <v>498925.8051</v>
      </c>
      <c r="C2147" s="14">
        <v>1622.816</v>
      </c>
    </row>
    <row r="2148" spans="1:3" x14ac:dyDescent="0.25">
      <c r="A2148" s="14">
        <v>2824426.2370000002</v>
      </c>
      <c r="B2148" s="14">
        <v>493447.18099999998</v>
      </c>
      <c r="C2148" s="14">
        <v>1622.817</v>
      </c>
    </row>
    <row r="2149" spans="1:3" x14ac:dyDescent="0.25">
      <c r="A2149" s="14">
        <v>2822598.963</v>
      </c>
      <c r="B2149" s="14">
        <v>489272.55</v>
      </c>
      <c r="C2149" s="14">
        <v>1622.8389999999999</v>
      </c>
    </row>
    <row r="2150" spans="1:3" x14ac:dyDescent="0.25">
      <c r="A2150" s="14">
        <v>2824730.3365000002</v>
      </c>
      <c r="B2150" s="14">
        <v>499656.32120000001</v>
      </c>
      <c r="C2150" s="14">
        <v>1622.846</v>
      </c>
    </row>
    <row r="2151" spans="1:3" x14ac:dyDescent="0.25">
      <c r="A2151" s="14">
        <v>2821687.7488000002</v>
      </c>
      <c r="B2151" s="14">
        <v>491211.76730000001</v>
      </c>
      <c r="C2151" s="14">
        <v>1622.8789999999999</v>
      </c>
    </row>
    <row r="2152" spans="1:3" x14ac:dyDescent="0.25">
      <c r="A2152" s="14">
        <v>2821922.8735000002</v>
      </c>
      <c r="B2152" s="14">
        <v>487743.63939999999</v>
      </c>
      <c r="C2152" s="14">
        <v>1622.8820000000001</v>
      </c>
    </row>
    <row r="2153" spans="1:3" x14ac:dyDescent="0.25">
      <c r="A2153" s="14">
        <v>2825829.2670999998</v>
      </c>
      <c r="B2153" s="14">
        <v>496696.26380000002</v>
      </c>
      <c r="C2153" s="14">
        <v>1622.962</v>
      </c>
    </row>
    <row r="2154" spans="1:3" x14ac:dyDescent="0.25">
      <c r="A2154" s="14">
        <v>2822773.1751999999</v>
      </c>
      <c r="B2154" s="14">
        <v>491315.24560000002</v>
      </c>
      <c r="C2154" s="14">
        <v>1622.9760000000001</v>
      </c>
    </row>
    <row r="2155" spans="1:3" x14ac:dyDescent="0.25">
      <c r="A2155" s="14">
        <v>2821934.1159000001</v>
      </c>
      <c r="B2155" s="14">
        <v>491052.82650000002</v>
      </c>
      <c r="C2155" s="14">
        <v>1622.982</v>
      </c>
    </row>
    <row r="2156" spans="1:3" x14ac:dyDescent="0.25">
      <c r="A2156" s="14">
        <v>2827135.5509000001</v>
      </c>
      <c r="B2156" s="14">
        <v>498894.96019999997</v>
      </c>
      <c r="C2156" s="14">
        <v>1622.9829999999999</v>
      </c>
    </row>
    <row r="2157" spans="1:3" x14ac:dyDescent="0.25">
      <c r="A2157" s="14">
        <v>2822044.0836</v>
      </c>
      <c r="B2157" s="14">
        <v>491052.16259999998</v>
      </c>
      <c r="C2157" s="14">
        <v>1622.9880000000001</v>
      </c>
    </row>
    <row r="2158" spans="1:3" x14ac:dyDescent="0.25">
      <c r="A2158" s="14">
        <v>2822124.7256999998</v>
      </c>
      <c r="B2158" s="14">
        <v>487299.65909999999</v>
      </c>
      <c r="C2158" s="14">
        <v>1623</v>
      </c>
    </row>
    <row r="2159" spans="1:3" x14ac:dyDescent="0.25">
      <c r="A2159" s="14">
        <v>2825211.7444000002</v>
      </c>
      <c r="B2159" s="14">
        <v>500088.98489999998</v>
      </c>
      <c r="C2159" s="14">
        <v>1623.0119999999999</v>
      </c>
    </row>
    <row r="2160" spans="1:3" x14ac:dyDescent="0.25">
      <c r="A2160" s="14">
        <v>2828489.9575</v>
      </c>
      <c r="B2160" s="14">
        <v>499379.11629999999</v>
      </c>
      <c r="C2160" s="14">
        <v>1623.048</v>
      </c>
    </row>
    <row r="2161" spans="1:3" x14ac:dyDescent="0.25">
      <c r="A2161" s="14">
        <v>2822345.3020000001</v>
      </c>
      <c r="B2161" s="14">
        <v>488039.47200000001</v>
      </c>
      <c r="C2161" s="14">
        <v>1623.049</v>
      </c>
    </row>
    <row r="2162" spans="1:3" x14ac:dyDescent="0.25">
      <c r="A2162" s="14">
        <v>2825113.5433999998</v>
      </c>
      <c r="B2162" s="14">
        <v>499751.14720000001</v>
      </c>
      <c r="C2162" s="14">
        <v>1623.0540000000001</v>
      </c>
    </row>
    <row r="2163" spans="1:3" x14ac:dyDescent="0.25">
      <c r="A2163" s="14">
        <v>2825049.4139999999</v>
      </c>
      <c r="B2163" s="14">
        <v>499712.38500000001</v>
      </c>
      <c r="C2163" s="14">
        <v>1623.0609999999999</v>
      </c>
    </row>
    <row r="2164" spans="1:3" x14ac:dyDescent="0.25">
      <c r="A2164" s="14">
        <v>2824351.1820999999</v>
      </c>
      <c r="B2164" s="14">
        <v>493933.33750000002</v>
      </c>
      <c r="C2164" s="14">
        <v>1623.0709999999999</v>
      </c>
    </row>
    <row r="2165" spans="1:3" x14ac:dyDescent="0.25">
      <c r="A2165" s="14">
        <v>2822048.3180999998</v>
      </c>
      <c r="B2165" s="14">
        <v>487851.42099999997</v>
      </c>
      <c r="C2165" s="14">
        <v>1623.096</v>
      </c>
    </row>
    <row r="2166" spans="1:3" x14ac:dyDescent="0.25">
      <c r="A2166" s="14">
        <v>2824408.7554000001</v>
      </c>
      <c r="B2166" s="14">
        <v>493420.52840000001</v>
      </c>
      <c r="C2166" s="14">
        <v>1623.1020000000001</v>
      </c>
    </row>
    <row r="2167" spans="1:3" x14ac:dyDescent="0.25">
      <c r="A2167" s="14">
        <v>2824386.0575999999</v>
      </c>
      <c r="B2167" s="14">
        <v>493390.87900000002</v>
      </c>
      <c r="C2167" s="14">
        <v>1623.135</v>
      </c>
    </row>
    <row r="2168" spans="1:3" x14ac:dyDescent="0.25">
      <c r="A2168" s="14">
        <v>2821555.4383</v>
      </c>
      <c r="B2168" s="14">
        <v>486877.84419999999</v>
      </c>
      <c r="C2168" s="14">
        <v>1623.171</v>
      </c>
    </row>
    <row r="2169" spans="1:3" x14ac:dyDescent="0.25">
      <c r="A2169" s="14">
        <v>2827785.3925000001</v>
      </c>
      <c r="B2169" s="14">
        <v>499279.8958</v>
      </c>
      <c r="C2169" s="14">
        <v>1623.1780000000001</v>
      </c>
    </row>
    <row r="2170" spans="1:3" x14ac:dyDescent="0.25">
      <c r="A2170" s="14">
        <v>2825261.3429</v>
      </c>
      <c r="B2170" s="14">
        <v>495665.75229999999</v>
      </c>
      <c r="C2170" s="14">
        <v>1623.193</v>
      </c>
    </row>
    <row r="2171" spans="1:3" x14ac:dyDescent="0.25">
      <c r="A2171" s="14">
        <v>2827293.0652000001</v>
      </c>
      <c r="B2171" s="14">
        <v>501783.64039999997</v>
      </c>
      <c r="C2171" s="14">
        <v>1623.2</v>
      </c>
    </row>
    <row r="2172" spans="1:3" x14ac:dyDescent="0.25">
      <c r="A2172" s="14">
        <v>2825857.7694000001</v>
      </c>
      <c r="B2172" s="14">
        <v>497160.12729999999</v>
      </c>
      <c r="C2172" s="14">
        <v>1623.2159999999999</v>
      </c>
    </row>
    <row r="2173" spans="1:3" x14ac:dyDescent="0.25">
      <c r="A2173" s="14">
        <v>2822239.6850000001</v>
      </c>
      <c r="B2173" s="14">
        <v>490261.52720000001</v>
      </c>
      <c r="C2173" s="14">
        <v>1623.23</v>
      </c>
    </row>
    <row r="2174" spans="1:3" x14ac:dyDescent="0.25">
      <c r="A2174" s="14">
        <v>2827156.4071</v>
      </c>
      <c r="B2174" s="14">
        <v>498837.14030000003</v>
      </c>
      <c r="C2174" s="14">
        <v>1623.2360000000001</v>
      </c>
    </row>
    <row r="2175" spans="1:3" x14ac:dyDescent="0.25">
      <c r="A2175" s="14">
        <v>2824437.2565000001</v>
      </c>
      <c r="B2175" s="14">
        <v>493886.65240000002</v>
      </c>
      <c r="C2175" s="14">
        <v>1623.24</v>
      </c>
    </row>
    <row r="2176" spans="1:3" x14ac:dyDescent="0.25">
      <c r="A2176" s="14">
        <v>2825650.6055999999</v>
      </c>
      <c r="B2176" s="14">
        <v>496722.1017</v>
      </c>
      <c r="C2176" s="14">
        <v>1623.2439999999999</v>
      </c>
    </row>
    <row r="2177" spans="1:3" x14ac:dyDescent="0.25">
      <c r="A2177" s="14">
        <v>2822439.3486000001</v>
      </c>
      <c r="B2177" s="14">
        <v>488494.83500000002</v>
      </c>
      <c r="C2177" s="14">
        <v>1623.2439999999999</v>
      </c>
    </row>
    <row r="2178" spans="1:3" x14ac:dyDescent="0.25">
      <c r="A2178" s="14">
        <v>2824971.3747999999</v>
      </c>
      <c r="B2178" s="14">
        <v>494232.52990000002</v>
      </c>
      <c r="C2178" s="14">
        <v>1623.2560000000001</v>
      </c>
    </row>
    <row r="2179" spans="1:3" x14ac:dyDescent="0.25">
      <c r="A2179" s="14">
        <v>2822295.2105999999</v>
      </c>
      <c r="B2179" s="14">
        <v>489745.38699999999</v>
      </c>
      <c r="C2179" s="14">
        <v>1623.2660000000001</v>
      </c>
    </row>
    <row r="2180" spans="1:3" x14ac:dyDescent="0.25">
      <c r="A2180" s="14">
        <v>2825327.1165</v>
      </c>
      <c r="B2180" s="14">
        <v>499760.8947</v>
      </c>
      <c r="C2180" s="14">
        <v>1623.2670000000001</v>
      </c>
    </row>
    <row r="2181" spans="1:3" x14ac:dyDescent="0.25">
      <c r="A2181" s="14">
        <v>2822908.3119999999</v>
      </c>
      <c r="B2181" s="14">
        <v>491174.22600000002</v>
      </c>
      <c r="C2181" s="14">
        <v>1623.3</v>
      </c>
    </row>
    <row r="2182" spans="1:3" x14ac:dyDescent="0.25">
      <c r="A2182" s="14">
        <v>2822109.8160000001</v>
      </c>
      <c r="B2182" s="14">
        <v>487306.03649999999</v>
      </c>
      <c r="C2182" s="14">
        <v>1623.3</v>
      </c>
    </row>
    <row r="2183" spans="1:3" x14ac:dyDescent="0.25">
      <c r="A2183" s="14">
        <v>2824431.1039</v>
      </c>
      <c r="B2183" s="14">
        <v>499785.11129999999</v>
      </c>
      <c r="C2183" s="14">
        <v>1623.308</v>
      </c>
    </row>
    <row r="2184" spans="1:3" x14ac:dyDescent="0.25">
      <c r="A2184" s="14">
        <v>2821561.5257000001</v>
      </c>
      <c r="B2184" s="14">
        <v>486902.21019999997</v>
      </c>
      <c r="C2184" s="14">
        <v>1623.3140000000001</v>
      </c>
    </row>
    <row r="2185" spans="1:3" x14ac:dyDescent="0.25">
      <c r="A2185" s="14">
        <v>2822820.3724000002</v>
      </c>
      <c r="B2185" s="14">
        <v>491349.5417</v>
      </c>
      <c r="C2185" s="14">
        <v>1623.3209999999999</v>
      </c>
    </row>
    <row r="2186" spans="1:3" x14ac:dyDescent="0.25">
      <c r="A2186" s="14">
        <v>2824136.736</v>
      </c>
      <c r="B2186" s="14">
        <v>493433.0601</v>
      </c>
      <c r="C2186" s="14">
        <v>1623.328</v>
      </c>
    </row>
    <row r="2187" spans="1:3" x14ac:dyDescent="0.25">
      <c r="A2187" s="14">
        <v>2823062.594</v>
      </c>
      <c r="B2187" s="14">
        <v>491533.22399999999</v>
      </c>
      <c r="C2187" s="14">
        <v>1623.354</v>
      </c>
    </row>
    <row r="2188" spans="1:3" x14ac:dyDescent="0.25">
      <c r="A2188" s="14">
        <v>2825075.4696</v>
      </c>
      <c r="B2188" s="14">
        <v>499703.52659999998</v>
      </c>
      <c r="C2188" s="14">
        <v>1623.3779999999999</v>
      </c>
    </row>
    <row r="2189" spans="1:3" x14ac:dyDescent="0.25">
      <c r="A2189" s="14">
        <v>2822539.0665000002</v>
      </c>
      <c r="B2189" s="14">
        <v>488608.9583</v>
      </c>
      <c r="C2189" s="14">
        <v>1623.395</v>
      </c>
    </row>
    <row r="2190" spans="1:3" x14ac:dyDescent="0.25">
      <c r="A2190" s="14">
        <v>2825275.8561999998</v>
      </c>
      <c r="B2190" s="14">
        <v>495645.35220000002</v>
      </c>
      <c r="C2190" s="14">
        <v>1623.396</v>
      </c>
    </row>
    <row r="2191" spans="1:3" x14ac:dyDescent="0.25">
      <c r="A2191" s="14">
        <v>2822225.6811000002</v>
      </c>
      <c r="B2191" s="14">
        <v>487919.92229999998</v>
      </c>
      <c r="C2191" s="14">
        <v>1623.443</v>
      </c>
    </row>
    <row r="2192" spans="1:3" x14ac:dyDescent="0.25">
      <c r="A2192" s="14">
        <v>2822543.7889999999</v>
      </c>
      <c r="B2192" s="14">
        <v>490985.63789999997</v>
      </c>
      <c r="C2192" s="14">
        <v>1623.5</v>
      </c>
    </row>
    <row r="2193" spans="1:3" x14ac:dyDescent="0.25">
      <c r="A2193" s="14">
        <v>2822519.5189999999</v>
      </c>
      <c r="B2193" s="14">
        <v>490933.9326</v>
      </c>
      <c r="C2193" s="14">
        <v>1623.5</v>
      </c>
    </row>
    <row r="2194" spans="1:3" x14ac:dyDescent="0.25">
      <c r="A2194" s="14">
        <v>2825192.3235999998</v>
      </c>
      <c r="B2194" s="14">
        <v>500067.92810000002</v>
      </c>
      <c r="C2194" s="14">
        <v>1623.5029999999999</v>
      </c>
    </row>
    <row r="2195" spans="1:3" x14ac:dyDescent="0.25">
      <c r="A2195" s="14">
        <v>2821676.3421999998</v>
      </c>
      <c r="B2195" s="14">
        <v>491025.3052</v>
      </c>
      <c r="C2195" s="14">
        <v>1623.51</v>
      </c>
    </row>
    <row r="2196" spans="1:3" x14ac:dyDescent="0.25">
      <c r="A2196" s="14">
        <v>2821633.8121000002</v>
      </c>
      <c r="B2196" s="14">
        <v>491076.1251</v>
      </c>
      <c r="C2196" s="14">
        <v>1623.5219999999999</v>
      </c>
    </row>
    <row r="2197" spans="1:3" x14ac:dyDescent="0.25">
      <c r="A2197" s="14">
        <v>2827326.7349999999</v>
      </c>
      <c r="B2197" s="14">
        <v>501828.14799999999</v>
      </c>
      <c r="C2197" s="14">
        <v>1623.54</v>
      </c>
    </row>
    <row r="2198" spans="1:3" x14ac:dyDescent="0.25">
      <c r="A2198" s="14">
        <v>2822304.0279999999</v>
      </c>
      <c r="B2198" s="14">
        <v>490925.41759999999</v>
      </c>
      <c r="C2198" s="14">
        <v>1623.6</v>
      </c>
    </row>
    <row r="2199" spans="1:3" x14ac:dyDescent="0.25">
      <c r="A2199" s="14">
        <v>2826018.8807999999</v>
      </c>
      <c r="B2199" s="14">
        <v>497432.86440000002</v>
      </c>
      <c r="C2199" s="14">
        <v>1623.635</v>
      </c>
    </row>
    <row r="2200" spans="1:3" x14ac:dyDescent="0.25">
      <c r="A2200" s="14">
        <v>2826253.1773000001</v>
      </c>
      <c r="B2200" s="14">
        <v>497670.1825</v>
      </c>
      <c r="C2200" s="14">
        <v>1623.6610000000001</v>
      </c>
    </row>
    <row r="2201" spans="1:3" x14ac:dyDescent="0.25">
      <c r="A2201" s="14">
        <v>2821611.5499</v>
      </c>
      <c r="B2201" s="14">
        <v>491093.52769999998</v>
      </c>
      <c r="C2201" s="14">
        <v>1623.674</v>
      </c>
    </row>
    <row r="2202" spans="1:3" x14ac:dyDescent="0.25">
      <c r="A2202" s="14">
        <v>2825165.1768</v>
      </c>
      <c r="B2202" s="14">
        <v>500030.82040000003</v>
      </c>
      <c r="C2202" s="14">
        <v>1623.68</v>
      </c>
    </row>
    <row r="2203" spans="1:3" x14ac:dyDescent="0.25">
      <c r="A2203" s="14">
        <v>2827161.4561999999</v>
      </c>
      <c r="B2203" s="14">
        <v>498872.1066</v>
      </c>
      <c r="C2203" s="14">
        <v>1623.7329999999999</v>
      </c>
    </row>
    <row r="2204" spans="1:3" x14ac:dyDescent="0.25">
      <c r="A2204" s="14">
        <v>2824365.977</v>
      </c>
      <c r="B2204" s="14">
        <v>493359.47820000001</v>
      </c>
      <c r="C2204" s="14">
        <v>1623.7360000000001</v>
      </c>
    </row>
    <row r="2205" spans="1:3" x14ac:dyDescent="0.25">
      <c r="A2205" s="14">
        <v>2827595.0825999998</v>
      </c>
      <c r="B2205" s="14">
        <v>499312.67509999999</v>
      </c>
      <c r="C2205" s="14">
        <v>1623.748</v>
      </c>
    </row>
    <row r="2206" spans="1:3" x14ac:dyDescent="0.25">
      <c r="A2206" s="14">
        <v>2828149.5348</v>
      </c>
      <c r="B2206" s="14">
        <v>499268.22129999998</v>
      </c>
      <c r="C2206" s="14">
        <v>1623.768</v>
      </c>
    </row>
    <row r="2207" spans="1:3" x14ac:dyDescent="0.25">
      <c r="A2207" s="14">
        <v>2825649.4408999998</v>
      </c>
      <c r="B2207" s="14">
        <v>496372.06209999998</v>
      </c>
      <c r="C2207" s="14">
        <v>1623.7719999999999</v>
      </c>
    </row>
    <row r="2208" spans="1:3" x14ac:dyDescent="0.25">
      <c r="A2208" s="14">
        <v>2826001.6028999998</v>
      </c>
      <c r="B2208" s="14">
        <v>497414.28259999998</v>
      </c>
      <c r="C2208" s="14">
        <v>1623.8320000000001</v>
      </c>
    </row>
    <row r="2209" spans="1:3" x14ac:dyDescent="0.25">
      <c r="A2209" s="14">
        <v>2821655.8007</v>
      </c>
      <c r="B2209" s="14">
        <v>491051.65149999998</v>
      </c>
      <c r="C2209" s="14">
        <v>1623.836</v>
      </c>
    </row>
    <row r="2210" spans="1:3" x14ac:dyDescent="0.25">
      <c r="A2210" s="14">
        <v>2828561.2082000002</v>
      </c>
      <c r="B2210" s="14">
        <v>499496.37089999998</v>
      </c>
      <c r="C2210" s="14">
        <v>1623.848</v>
      </c>
    </row>
    <row r="2211" spans="1:3" x14ac:dyDescent="0.25">
      <c r="A2211" s="14">
        <v>2821879.8335000002</v>
      </c>
      <c r="B2211" s="14">
        <v>491080.58730000001</v>
      </c>
      <c r="C2211" s="14">
        <v>1623.866</v>
      </c>
    </row>
    <row r="2212" spans="1:3" x14ac:dyDescent="0.25">
      <c r="A2212" s="14">
        <v>2821565.1959000002</v>
      </c>
      <c r="B2212" s="14">
        <v>486784.83350000001</v>
      </c>
      <c r="C2212" s="14">
        <v>1623.873</v>
      </c>
    </row>
    <row r="2213" spans="1:3" x14ac:dyDescent="0.25">
      <c r="A2213" s="14">
        <v>2825416.264</v>
      </c>
      <c r="B2213" s="14">
        <v>496650.52600000001</v>
      </c>
      <c r="C2213" s="14">
        <v>1623.883</v>
      </c>
    </row>
    <row r="2214" spans="1:3" x14ac:dyDescent="0.25">
      <c r="A2214" s="14">
        <v>2822280.2855000002</v>
      </c>
      <c r="B2214" s="14">
        <v>490014.0993</v>
      </c>
      <c r="C2214" s="14">
        <v>1623.885</v>
      </c>
    </row>
    <row r="2215" spans="1:3" x14ac:dyDescent="0.25">
      <c r="A2215" s="14">
        <v>2827073.7584000002</v>
      </c>
      <c r="B2215" s="14">
        <v>498956.37520000001</v>
      </c>
      <c r="C2215" s="14">
        <v>1623.8920000000001</v>
      </c>
    </row>
    <row r="2216" spans="1:3" x14ac:dyDescent="0.25">
      <c r="A2216" s="14">
        <v>2825740.7248999998</v>
      </c>
      <c r="B2216" s="14">
        <v>497265.94799999997</v>
      </c>
      <c r="C2216" s="14">
        <v>1623.921</v>
      </c>
    </row>
    <row r="2217" spans="1:3" x14ac:dyDescent="0.25">
      <c r="A2217" s="14">
        <v>2827207.5926000001</v>
      </c>
      <c r="B2217" s="14">
        <v>498758.25520000001</v>
      </c>
      <c r="C2217" s="14">
        <v>1623.9549999999999</v>
      </c>
    </row>
    <row r="2218" spans="1:3" x14ac:dyDescent="0.25">
      <c r="A2218" s="14">
        <v>2827595.4986999999</v>
      </c>
      <c r="B2218" s="14">
        <v>499171.1875</v>
      </c>
      <c r="C2218" s="14">
        <v>1623.9839999999999</v>
      </c>
    </row>
    <row r="2219" spans="1:3" x14ac:dyDescent="0.25">
      <c r="A2219" s="14">
        <v>2825762.2951000002</v>
      </c>
      <c r="B2219" s="14">
        <v>496661.58960000001</v>
      </c>
      <c r="C2219" s="14">
        <v>1623.992</v>
      </c>
    </row>
    <row r="2220" spans="1:3" x14ac:dyDescent="0.25">
      <c r="A2220" s="14">
        <v>2826819.6425000001</v>
      </c>
      <c r="B2220" s="14">
        <v>498420.84720000002</v>
      </c>
      <c r="C2220" s="14">
        <v>1624</v>
      </c>
    </row>
    <row r="2221" spans="1:3" x14ac:dyDescent="0.25">
      <c r="A2221" s="14">
        <v>2822086.9234000002</v>
      </c>
      <c r="B2221" s="14">
        <v>487320.96980000002</v>
      </c>
      <c r="C2221" s="14">
        <v>1624.027</v>
      </c>
    </row>
    <row r="2222" spans="1:3" x14ac:dyDescent="0.25">
      <c r="A2222" s="14">
        <v>2824954.6927999998</v>
      </c>
      <c r="B2222" s="14">
        <v>494213.7831</v>
      </c>
      <c r="C2222" s="14">
        <v>1624.0409999999999</v>
      </c>
    </row>
    <row r="2223" spans="1:3" x14ac:dyDescent="0.25">
      <c r="A2223" s="14">
        <v>2827200.1088</v>
      </c>
      <c r="B2223" s="14">
        <v>498842.02110000001</v>
      </c>
      <c r="C2223" s="14">
        <v>1624.0409999999999</v>
      </c>
    </row>
    <row r="2224" spans="1:3" x14ac:dyDescent="0.25">
      <c r="A2224" s="14">
        <v>2825140.4273999999</v>
      </c>
      <c r="B2224" s="14">
        <v>500001.38789999997</v>
      </c>
      <c r="C2224" s="14">
        <v>1624.079</v>
      </c>
    </row>
    <row r="2225" spans="1:3" x14ac:dyDescent="0.25">
      <c r="A2225" s="14">
        <v>2821801.4374000002</v>
      </c>
      <c r="B2225" s="14">
        <v>490719.0747</v>
      </c>
      <c r="C2225" s="14">
        <v>1624.08</v>
      </c>
    </row>
    <row r="2226" spans="1:3" x14ac:dyDescent="0.25">
      <c r="A2226" s="14">
        <v>2821959.0724999998</v>
      </c>
      <c r="B2226" s="14">
        <v>491047.06699999998</v>
      </c>
      <c r="C2226" s="14">
        <v>1624.098</v>
      </c>
    </row>
    <row r="2227" spans="1:3" x14ac:dyDescent="0.25">
      <c r="A2227" s="14">
        <v>2827353.8530000001</v>
      </c>
      <c r="B2227" s="14">
        <v>501760.84009999997</v>
      </c>
      <c r="C2227" s="14">
        <v>1624.1</v>
      </c>
    </row>
    <row r="2228" spans="1:3" x14ac:dyDescent="0.25">
      <c r="A2228" s="14">
        <v>2825842.4161999999</v>
      </c>
      <c r="B2228" s="14">
        <v>497429.85369999998</v>
      </c>
      <c r="C2228" s="14">
        <v>1624.116</v>
      </c>
    </row>
    <row r="2229" spans="1:3" x14ac:dyDescent="0.25">
      <c r="A2229" s="14">
        <v>2825121.8168000001</v>
      </c>
      <c r="B2229" s="14">
        <v>499988.04830000002</v>
      </c>
      <c r="C2229" s="14">
        <v>1624.1189999999999</v>
      </c>
    </row>
    <row r="2230" spans="1:3" x14ac:dyDescent="0.25">
      <c r="A2230" s="14">
        <v>2821964.1801999998</v>
      </c>
      <c r="B2230" s="14">
        <v>487471.42229999998</v>
      </c>
      <c r="C2230" s="14">
        <v>1624.1579999999999</v>
      </c>
    </row>
    <row r="2231" spans="1:3" x14ac:dyDescent="0.25">
      <c r="A2231" s="14">
        <v>2822052.8898</v>
      </c>
      <c r="B2231" s="14">
        <v>490430.41830000002</v>
      </c>
      <c r="C2231" s="14">
        <v>1624.1610000000001</v>
      </c>
    </row>
    <row r="2232" spans="1:3" x14ac:dyDescent="0.25">
      <c r="A2232" s="14">
        <v>2822106.6911999998</v>
      </c>
      <c r="B2232" s="14">
        <v>491226.6041</v>
      </c>
      <c r="C2232" s="14">
        <v>1624.1659999999999</v>
      </c>
    </row>
    <row r="2233" spans="1:3" x14ac:dyDescent="0.25">
      <c r="A2233" s="14">
        <v>2826049.3654999998</v>
      </c>
      <c r="B2233" s="14">
        <v>497471.90490000002</v>
      </c>
      <c r="C2233" s="14">
        <v>1624.1859999999999</v>
      </c>
    </row>
    <row r="2234" spans="1:3" x14ac:dyDescent="0.25">
      <c r="A2234" s="14">
        <v>2827192.2494000001</v>
      </c>
      <c r="B2234" s="14">
        <v>501742.12239999999</v>
      </c>
      <c r="C2234" s="14">
        <v>1624.2</v>
      </c>
    </row>
    <row r="2235" spans="1:3" x14ac:dyDescent="0.25">
      <c r="A2235" s="14">
        <v>2821751.0304999999</v>
      </c>
      <c r="B2235" s="14">
        <v>490904.18</v>
      </c>
      <c r="C2235" s="14">
        <v>1624.2070000000001</v>
      </c>
    </row>
    <row r="2236" spans="1:3" x14ac:dyDescent="0.25">
      <c r="A2236" s="14">
        <v>2825238.1949999998</v>
      </c>
      <c r="B2236" s="14">
        <v>495708.6263</v>
      </c>
      <c r="C2236" s="14">
        <v>1624.2370000000001</v>
      </c>
    </row>
    <row r="2237" spans="1:3" x14ac:dyDescent="0.25">
      <c r="A2237" s="14">
        <v>2825876.0194000001</v>
      </c>
      <c r="B2237" s="14">
        <v>497367.03129999997</v>
      </c>
      <c r="C2237" s="14">
        <v>1624.2639999999999</v>
      </c>
    </row>
    <row r="2238" spans="1:3" x14ac:dyDescent="0.25">
      <c r="A2238" s="14">
        <v>2827435.3906</v>
      </c>
      <c r="B2238" s="14">
        <v>499241.76260000002</v>
      </c>
      <c r="C2238" s="14">
        <v>1624.2829999999999</v>
      </c>
    </row>
    <row r="2239" spans="1:3" x14ac:dyDescent="0.25">
      <c r="A2239" s="14">
        <v>2824697.6216000002</v>
      </c>
      <c r="B2239" s="14">
        <v>499633.53470000002</v>
      </c>
      <c r="C2239" s="14">
        <v>1624.288</v>
      </c>
    </row>
    <row r="2240" spans="1:3" x14ac:dyDescent="0.25">
      <c r="A2240" s="14">
        <v>2821964.0521</v>
      </c>
      <c r="B2240" s="14">
        <v>487501.21059999999</v>
      </c>
      <c r="C2240" s="14">
        <v>1624.3009999999999</v>
      </c>
    </row>
    <row r="2241" spans="1:3" x14ac:dyDescent="0.25">
      <c r="A2241" s="14">
        <v>2823091.2248</v>
      </c>
      <c r="B2241" s="14">
        <v>491590.75170000002</v>
      </c>
      <c r="C2241" s="14">
        <v>1624.38</v>
      </c>
    </row>
    <row r="2242" spans="1:3" x14ac:dyDescent="0.25">
      <c r="A2242" s="14">
        <v>2821958.2940000002</v>
      </c>
      <c r="B2242" s="14">
        <v>487554.51199999999</v>
      </c>
      <c r="C2242" s="14">
        <v>1624.3820000000001</v>
      </c>
    </row>
    <row r="2243" spans="1:3" x14ac:dyDescent="0.25">
      <c r="A2243" s="14">
        <v>2825157.7754000002</v>
      </c>
      <c r="B2243" s="14">
        <v>499794.64539999998</v>
      </c>
      <c r="C2243" s="14">
        <v>1624.4380000000001</v>
      </c>
    </row>
    <row r="2244" spans="1:3" x14ac:dyDescent="0.25">
      <c r="A2244" s="14">
        <v>2825585.4889000002</v>
      </c>
      <c r="B2244" s="14">
        <v>496228.6471</v>
      </c>
      <c r="C2244" s="14">
        <v>1624.45</v>
      </c>
    </row>
    <row r="2245" spans="1:3" x14ac:dyDescent="0.25">
      <c r="A2245" s="14">
        <v>2827128.5057000001</v>
      </c>
      <c r="B2245" s="14">
        <v>498914.46850000002</v>
      </c>
      <c r="C2245" s="14">
        <v>1624.4580000000001</v>
      </c>
    </row>
    <row r="2246" spans="1:3" x14ac:dyDescent="0.25">
      <c r="A2246" s="14">
        <v>2825217.8355999999</v>
      </c>
      <c r="B2246" s="14">
        <v>495693.97210000001</v>
      </c>
      <c r="C2246" s="14">
        <v>1624.5039999999999</v>
      </c>
    </row>
    <row r="2247" spans="1:3" x14ac:dyDescent="0.25">
      <c r="A2247" s="14">
        <v>2821743.2472999999</v>
      </c>
      <c r="B2247" s="14">
        <v>490930.64620000002</v>
      </c>
      <c r="C2247" s="14">
        <v>1624.511</v>
      </c>
    </row>
    <row r="2248" spans="1:3" x14ac:dyDescent="0.25">
      <c r="A2248" s="14">
        <v>2822429.1398999998</v>
      </c>
      <c r="B2248" s="14">
        <v>488183.2487</v>
      </c>
      <c r="C2248" s="14">
        <v>1624.5239999999999</v>
      </c>
    </row>
    <row r="2249" spans="1:3" x14ac:dyDescent="0.25">
      <c r="A2249" s="14">
        <v>2822440.6601</v>
      </c>
      <c r="B2249" s="14">
        <v>488262.56400000001</v>
      </c>
      <c r="C2249" s="14">
        <v>1624.5920000000001</v>
      </c>
    </row>
    <row r="2250" spans="1:3" x14ac:dyDescent="0.25">
      <c r="A2250" s="14">
        <v>2822408.27</v>
      </c>
      <c r="B2250" s="14">
        <v>488162.63699999999</v>
      </c>
      <c r="C2250" s="14">
        <v>1624.595</v>
      </c>
    </row>
    <row r="2251" spans="1:3" x14ac:dyDescent="0.25">
      <c r="A2251" s="14">
        <v>2822360.9446</v>
      </c>
      <c r="B2251" s="14">
        <v>488083.2144</v>
      </c>
      <c r="C2251" s="14">
        <v>1624.598</v>
      </c>
    </row>
    <row r="2252" spans="1:3" x14ac:dyDescent="0.25">
      <c r="A2252" s="14">
        <v>2822368.32</v>
      </c>
      <c r="B2252" s="14">
        <v>490870.72610000003</v>
      </c>
      <c r="C2252" s="14">
        <v>1624.6</v>
      </c>
    </row>
    <row r="2253" spans="1:3" x14ac:dyDescent="0.25">
      <c r="A2253" s="14">
        <v>2822021.2866000002</v>
      </c>
      <c r="B2253" s="14">
        <v>487190.36690000002</v>
      </c>
      <c r="C2253" s="14">
        <v>1624.615</v>
      </c>
    </row>
    <row r="2254" spans="1:3" x14ac:dyDescent="0.25">
      <c r="A2254" s="14">
        <v>2825978.6749999998</v>
      </c>
      <c r="B2254" s="14">
        <v>497409.288</v>
      </c>
      <c r="C2254" s="14">
        <v>1624.664</v>
      </c>
    </row>
    <row r="2255" spans="1:3" x14ac:dyDescent="0.25">
      <c r="A2255" s="14">
        <v>2822270.8270999999</v>
      </c>
      <c r="B2255" s="14">
        <v>489746.3492</v>
      </c>
      <c r="C2255" s="14">
        <v>1624.6790000000001</v>
      </c>
    </row>
    <row r="2256" spans="1:3" x14ac:dyDescent="0.25">
      <c r="A2256" s="14">
        <v>2824444.1422999999</v>
      </c>
      <c r="B2256" s="14">
        <v>493482.51679999998</v>
      </c>
      <c r="C2256" s="14">
        <v>1624.682</v>
      </c>
    </row>
    <row r="2257" spans="1:3" x14ac:dyDescent="0.25">
      <c r="A2257" s="14">
        <v>2825184.1329999999</v>
      </c>
      <c r="B2257" s="14">
        <v>500018.1201</v>
      </c>
      <c r="C2257" s="14">
        <v>1624.6880000000001</v>
      </c>
    </row>
    <row r="2258" spans="1:3" x14ac:dyDescent="0.25">
      <c r="A2258" s="14">
        <v>2824291.3217000002</v>
      </c>
      <c r="B2258" s="14">
        <v>493935.23940000002</v>
      </c>
      <c r="C2258" s="14">
        <v>1624.6969999999999</v>
      </c>
    </row>
    <row r="2259" spans="1:3" x14ac:dyDescent="0.25">
      <c r="A2259" s="14">
        <v>2821734.9196000001</v>
      </c>
      <c r="B2259" s="14">
        <v>490952.77870000002</v>
      </c>
      <c r="C2259" s="14">
        <v>1624.6969999999999</v>
      </c>
    </row>
    <row r="2260" spans="1:3" x14ac:dyDescent="0.25">
      <c r="A2260" s="14">
        <v>2822902.4034000002</v>
      </c>
      <c r="B2260" s="14">
        <v>491372.71649999998</v>
      </c>
      <c r="C2260" s="14">
        <v>1624.723</v>
      </c>
    </row>
    <row r="2261" spans="1:3" x14ac:dyDescent="0.25">
      <c r="A2261" s="14">
        <v>2821764.2908000001</v>
      </c>
      <c r="B2261" s="14">
        <v>487076.00790000003</v>
      </c>
      <c r="C2261" s="14">
        <v>1624.7470000000001</v>
      </c>
    </row>
    <row r="2262" spans="1:3" x14ac:dyDescent="0.25">
      <c r="A2262" s="14">
        <v>2825302.1874000002</v>
      </c>
      <c r="B2262" s="14">
        <v>500090.91350000002</v>
      </c>
      <c r="C2262" s="14">
        <v>1624.7750000000001</v>
      </c>
    </row>
    <row r="2263" spans="1:3" x14ac:dyDescent="0.25">
      <c r="A2263" s="14">
        <v>2825791.8220000002</v>
      </c>
      <c r="B2263" s="14">
        <v>497192.34279999998</v>
      </c>
      <c r="C2263" s="14">
        <v>1624.7850000000001</v>
      </c>
    </row>
    <row r="2264" spans="1:3" x14ac:dyDescent="0.25">
      <c r="A2264" s="14">
        <v>2822384.4293</v>
      </c>
      <c r="B2264" s="14">
        <v>488140.4485</v>
      </c>
      <c r="C2264" s="14">
        <v>1624.8040000000001</v>
      </c>
    </row>
    <row r="2265" spans="1:3" x14ac:dyDescent="0.25">
      <c r="A2265" s="14">
        <v>2822033.1634</v>
      </c>
      <c r="B2265" s="14">
        <v>487443.10600000003</v>
      </c>
      <c r="C2265" s="14">
        <v>1624.8140000000001</v>
      </c>
    </row>
    <row r="2266" spans="1:3" x14ac:dyDescent="0.25">
      <c r="A2266" s="14">
        <v>2825787.696</v>
      </c>
      <c r="B2266" s="14">
        <v>497226.54700000002</v>
      </c>
      <c r="C2266" s="14">
        <v>1624.8230000000001</v>
      </c>
    </row>
    <row r="2267" spans="1:3" x14ac:dyDescent="0.25">
      <c r="A2267" s="14">
        <v>2823019.6497</v>
      </c>
      <c r="B2267" s="14">
        <v>491472.18819999998</v>
      </c>
      <c r="C2267" s="14">
        <v>1624.855</v>
      </c>
    </row>
    <row r="2268" spans="1:3" x14ac:dyDescent="0.25">
      <c r="A2268" s="14">
        <v>2824354.9440000001</v>
      </c>
      <c r="B2268" s="14">
        <v>492651.53980000003</v>
      </c>
      <c r="C2268" s="14">
        <v>1624.895</v>
      </c>
    </row>
    <row r="2269" spans="1:3" x14ac:dyDescent="0.25">
      <c r="A2269" s="14">
        <v>2822308.0469999998</v>
      </c>
      <c r="B2269" s="14">
        <v>490828.24920000002</v>
      </c>
      <c r="C2269" s="14">
        <v>1624.9</v>
      </c>
    </row>
    <row r="2270" spans="1:3" x14ac:dyDescent="0.25">
      <c r="A2270" s="14">
        <v>2823884.0063</v>
      </c>
      <c r="B2270" s="14">
        <v>492557.22859999997</v>
      </c>
      <c r="C2270" s="14">
        <v>1624.913</v>
      </c>
    </row>
    <row r="2271" spans="1:3" x14ac:dyDescent="0.25">
      <c r="A2271" s="14">
        <v>2821527.3698999998</v>
      </c>
      <c r="B2271" s="14">
        <v>486639.78840000002</v>
      </c>
      <c r="C2271" s="14">
        <v>1624.915</v>
      </c>
    </row>
    <row r="2272" spans="1:3" x14ac:dyDescent="0.25">
      <c r="A2272" s="14">
        <v>2827180.9539000001</v>
      </c>
      <c r="B2272" s="14">
        <v>498797.92910000001</v>
      </c>
      <c r="C2272" s="14">
        <v>1624.9269999999999</v>
      </c>
    </row>
    <row r="2273" spans="1:3" x14ac:dyDescent="0.25">
      <c r="A2273" s="14">
        <v>2822025.5496</v>
      </c>
      <c r="B2273" s="14">
        <v>487498.75770000002</v>
      </c>
      <c r="C2273" s="14">
        <v>1624.931</v>
      </c>
    </row>
    <row r="2274" spans="1:3" x14ac:dyDescent="0.25">
      <c r="A2274" s="14">
        <v>2821932.5987999998</v>
      </c>
      <c r="B2274" s="14">
        <v>487716.65490000002</v>
      </c>
      <c r="C2274" s="14">
        <v>1624.931</v>
      </c>
    </row>
    <row r="2275" spans="1:3" x14ac:dyDescent="0.25">
      <c r="A2275" s="14">
        <v>2822019.9093999998</v>
      </c>
      <c r="B2275" s="14">
        <v>487528.51640000002</v>
      </c>
      <c r="C2275" s="14">
        <v>1624.9690000000001</v>
      </c>
    </row>
    <row r="2276" spans="1:3" x14ac:dyDescent="0.25">
      <c r="A2276" s="14">
        <v>2825866.5846000002</v>
      </c>
      <c r="B2276" s="14">
        <v>497135.5368</v>
      </c>
      <c r="C2276" s="14">
        <v>1624.971</v>
      </c>
    </row>
    <row r="2277" spans="1:3" x14ac:dyDescent="0.25">
      <c r="A2277" s="14">
        <v>2822046.0079999999</v>
      </c>
      <c r="B2277" s="14">
        <v>487529.74800000002</v>
      </c>
      <c r="C2277" s="14">
        <v>1625.0070000000001</v>
      </c>
    </row>
    <row r="2278" spans="1:3" x14ac:dyDescent="0.25">
      <c r="A2278" s="14">
        <v>2821544.6584000001</v>
      </c>
      <c r="B2278" s="14">
        <v>486828.34980000003</v>
      </c>
      <c r="C2278" s="14">
        <v>1625.0070000000001</v>
      </c>
    </row>
    <row r="2279" spans="1:3" x14ac:dyDescent="0.25">
      <c r="A2279" s="14">
        <v>2821694.2182</v>
      </c>
      <c r="B2279" s="14">
        <v>486479.78389999998</v>
      </c>
      <c r="C2279" s="14">
        <v>1625.008</v>
      </c>
    </row>
    <row r="2280" spans="1:3" x14ac:dyDescent="0.25">
      <c r="A2280" s="14">
        <v>2821608.8994</v>
      </c>
      <c r="B2280" s="14">
        <v>486938.22259999998</v>
      </c>
      <c r="C2280" s="14">
        <v>1625.009</v>
      </c>
    </row>
    <row r="2281" spans="1:3" x14ac:dyDescent="0.25">
      <c r="A2281" s="14">
        <v>2825152.4153</v>
      </c>
      <c r="B2281" s="14">
        <v>499774.72639999999</v>
      </c>
      <c r="C2281" s="14">
        <v>1625.018</v>
      </c>
    </row>
    <row r="2282" spans="1:3" x14ac:dyDescent="0.25">
      <c r="A2282" s="14">
        <v>2822023.7699000002</v>
      </c>
      <c r="B2282" s="14">
        <v>487560.16190000001</v>
      </c>
      <c r="C2282" s="14">
        <v>1625.027</v>
      </c>
    </row>
    <row r="2283" spans="1:3" x14ac:dyDescent="0.25">
      <c r="A2283" s="14">
        <v>2824831.321</v>
      </c>
      <c r="B2283" s="14">
        <v>499899.12290000002</v>
      </c>
      <c r="C2283" s="14">
        <v>1625.056</v>
      </c>
    </row>
    <row r="2284" spans="1:3" x14ac:dyDescent="0.25">
      <c r="A2284" s="14">
        <v>2822027.3317</v>
      </c>
      <c r="B2284" s="14">
        <v>487295.94199999998</v>
      </c>
      <c r="C2284" s="14">
        <v>1625.096</v>
      </c>
    </row>
    <row r="2285" spans="1:3" x14ac:dyDescent="0.25">
      <c r="A2285" s="14">
        <v>2823371.0381</v>
      </c>
      <c r="B2285" s="14">
        <v>492078.2132</v>
      </c>
      <c r="C2285" s="14">
        <v>1625.1189999999999</v>
      </c>
    </row>
    <row r="2286" spans="1:3" x14ac:dyDescent="0.25">
      <c r="A2286" s="14">
        <v>2825278.6008000001</v>
      </c>
      <c r="B2286" s="14">
        <v>495681.5453</v>
      </c>
      <c r="C2286" s="14">
        <v>1625.134</v>
      </c>
    </row>
    <row r="2287" spans="1:3" x14ac:dyDescent="0.25">
      <c r="A2287" s="14">
        <v>2822029.6331000002</v>
      </c>
      <c r="B2287" s="14">
        <v>487235.239</v>
      </c>
      <c r="C2287" s="14">
        <v>1625.1369999999999</v>
      </c>
    </row>
    <row r="2288" spans="1:3" x14ac:dyDescent="0.25">
      <c r="A2288" s="14">
        <v>2822518.6205000002</v>
      </c>
      <c r="B2288" s="14">
        <v>488593.62449999998</v>
      </c>
      <c r="C2288" s="14">
        <v>1625.165</v>
      </c>
    </row>
    <row r="2289" spans="1:3" x14ac:dyDescent="0.25">
      <c r="A2289" s="14">
        <v>2825285.2302999999</v>
      </c>
      <c r="B2289" s="14">
        <v>500073.29590000003</v>
      </c>
      <c r="C2289" s="14">
        <v>1625.1849999999999</v>
      </c>
    </row>
    <row r="2290" spans="1:3" x14ac:dyDescent="0.25">
      <c r="A2290" s="14">
        <v>2822042.6348999999</v>
      </c>
      <c r="B2290" s="14">
        <v>487378.76400000002</v>
      </c>
      <c r="C2290" s="14">
        <v>1625.1969999999999</v>
      </c>
    </row>
    <row r="2291" spans="1:3" x14ac:dyDescent="0.25">
      <c r="A2291" s="14">
        <v>2822037.318</v>
      </c>
      <c r="B2291" s="14">
        <v>487580.8</v>
      </c>
      <c r="C2291" s="14">
        <v>1625.288</v>
      </c>
    </row>
    <row r="2292" spans="1:3" x14ac:dyDescent="0.25">
      <c r="A2292" s="14">
        <v>2821529.9526</v>
      </c>
      <c r="B2292" s="14">
        <v>486738.27779999998</v>
      </c>
      <c r="C2292" s="14">
        <v>1625.288</v>
      </c>
    </row>
    <row r="2293" spans="1:3" x14ac:dyDescent="0.25">
      <c r="A2293" s="14">
        <v>2823099.0669</v>
      </c>
      <c r="B2293" s="14">
        <v>491703.82689999999</v>
      </c>
      <c r="C2293" s="14">
        <v>1625.328</v>
      </c>
    </row>
    <row r="2294" spans="1:3" x14ac:dyDescent="0.25">
      <c r="A2294" s="14">
        <v>2825720.7609999999</v>
      </c>
      <c r="B2294" s="14">
        <v>496644.51280000003</v>
      </c>
      <c r="C2294" s="14">
        <v>1625.337</v>
      </c>
    </row>
    <row r="2295" spans="1:3" x14ac:dyDescent="0.25">
      <c r="A2295" s="14">
        <v>2826073.3860999998</v>
      </c>
      <c r="B2295" s="14">
        <v>497501.0699</v>
      </c>
      <c r="C2295" s="14">
        <v>1625.35</v>
      </c>
    </row>
    <row r="2296" spans="1:3" x14ac:dyDescent="0.25">
      <c r="A2296" s="14">
        <v>2825457.5159999998</v>
      </c>
      <c r="B2296" s="14">
        <v>496625.565</v>
      </c>
      <c r="C2296" s="14">
        <v>1625.385</v>
      </c>
    </row>
    <row r="2297" spans="1:3" x14ac:dyDescent="0.25">
      <c r="A2297" s="14">
        <v>2825160.4177000001</v>
      </c>
      <c r="B2297" s="14">
        <v>499990.99680000002</v>
      </c>
      <c r="C2297" s="14">
        <v>1625.3889999999999</v>
      </c>
    </row>
    <row r="2298" spans="1:3" x14ac:dyDescent="0.25">
      <c r="A2298" s="14">
        <v>2822226.2916999999</v>
      </c>
      <c r="B2298" s="14">
        <v>491146.45909999998</v>
      </c>
      <c r="C2298" s="14">
        <v>1625.39</v>
      </c>
    </row>
    <row r="2299" spans="1:3" x14ac:dyDescent="0.25">
      <c r="A2299" s="14">
        <v>2824798.0685000001</v>
      </c>
      <c r="B2299" s="14">
        <v>494662.45880000002</v>
      </c>
      <c r="C2299" s="14">
        <v>1625.42</v>
      </c>
    </row>
    <row r="2300" spans="1:3" x14ac:dyDescent="0.25">
      <c r="A2300" s="14">
        <v>2825675.5490999999</v>
      </c>
      <c r="B2300" s="14">
        <v>497330.2647</v>
      </c>
      <c r="C2300" s="14">
        <v>1625.44</v>
      </c>
    </row>
    <row r="2301" spans="1:3" x14ac:dyDescent="0.25">
      <c r="A2301" s="14">
        <v>2822480.5723000001</v>
      </c>
      <c r="B2301" s="14">
        <v>488165.61339999997</v>
      </c>
      <c r="C2301" s="14">
        <v>1625.44</v>
      </c>
    </row>
    <row r="2302" spans="1:3" x14ac:dyDescent="0.25">
      <c r="A2302" s="14">
        <v>2821948.7344999998</v>
      </c>
      <c r="B2302" s="14">
        <v>487635.3199</v>
      </c>
      <c r="C2302" s="14">
        <v>1625.4570000000001</v>
      </c>
    </row>
    <row r="2303" spans="1:3" x14ac:dyDescent="0.25">
      <c r="A2303" s="14">
        <v>2825146.8232999998</v>
      </c>
      <c r="B2303" s="14">
        <v>499956.97720000002</v>
      </c>
      <c r="C2303" s="14">
        <v>1625.4580000000001</v>
      </c>
    </row>
    <row r="2304" spans="1:3" x14ac:dyDescent="0.25">
      <c r="A2304" s="14">
        <v>2825630.0430000001</v>
      </c>
      <c r="B2304" s="14">
        <v>496623.94699999999</v>
      </c>
      <c r="C2304" s="14">
        <v>1625.482</v>
      </c>
    </row>
    <row r="2305" spans="1:3" x14ac:dyDescent="0.25">
      <c r="A2305" s="14">
        <v>2822425.3640000001</v>
      </c>
      <c r="B2305" s="14">
        <v>490865.01120000001</v>
      </c>
      <c r="C2305" s="14">
        <v>1625.5</v>
      </c>
    </row>
    <row r="2306" spans="1:3" x14ac:dyDescent="0.25">
      <c r="A2306" s="14">
        <v>2821541.801</v>
      </c>
      <c r="B2306" s="14">
        <v>486579.91279999999</v>
      </c>
      <c r="C2306" s="14">
        <v>1625.5150000000001</v>
      </c>
    </row>
    <row r="2307" spans="1:3" x14ac:dyDescent="0.25">
      <c r="A2307" s="14">
        <v>2825242.9657999999</v>
      </c>
      <c r="B2307" s="14">
        <v>495512.82809999998</v>
      </c>
      <c r="C2307" s="14">
        <v>1625.5260000000001</v>
      </c>
    </row>
    <row r="2308" spans="1:3" x14ac:dyDescent="0.25">
      <c r="A2308" s="14">
        <v>2823989.5189999999</v>
      </c>
      <c r="B2308" s="14">
        <v>492670.0845</v>
      </c>
      <c r="C2308" s="14">
        <v>1625.556</v>
      </c>
    </row>
    <row r="2309" spans="1:3" x14ac:dyDescent="0.25">
      <c r="A2309" s="14">
        <v>2822448.4781999998</v>
      </c>
      <c r="B2309" s="14">
        <v>488242.32750000001</v>
      </c>
      <c r="C2309" s="14">
        <v>1625.568</v>
      </c>
    </row>
    <row r="2310" spans="1:3" x14ac:dyDescent="0.25">
      <c r="A2310" s="14">
        <v>2822046.716</v>
      </c>
      <c r="B2310" s="14">
        <v>487359.28399999999</v>
      </c>
      <c r="C2310" s="14">
        <v>1625.5820000000001</v>
      </c>
    </row>
    <row r="2311" spans="1:3" x14ac:dyDescent="0.25">
      <c r="A2311" s="14">
        <v>2825837.5622999999</v>
      </c>
      <c r="B2311" s="14">
        <v>497155.016</v>
      </c>
      <c r="C2311" s="14">
        <v>1625.585</v>
      </c>
    </row>
    <row r="2312" spans="1:3" x14ac:dyDescent="0.25">
      <c r="A2312" s="14">
        <v>2825896.9408999998</v>
      </c>
      <c r="B2312" s="14">
        <v>497037.15100000001</v>
      </c>
      <c r="C2312" s="14">
        <v>1625.62</v>
      </c>
    </row>
    <row r="2313" spans="1:3" x14ac:dyDescent="0.25">
      <c r="A2313" s="14">
        <v>2827715.5406999998</v>
      </c>
      <c r="B2313" s="14">
        <v>499277.42869999999</v>
      </c>
      <c r="C2313" s="14">
        <v>1625.6320000000001</v>
      </c>
    </row>
    <row r="2314" spans="1:3" x14ac:dyDescent="0.25">
      <c r="A2314" s="14">
        <v>2821708.9756999998</v>
      </c>
      <c r="B2314" s="14">
        <v>491182.9999</v>
      </c>
      <c r="C2314" s="14">
        <v>1625.6489999999999</v>
      </c>
    </row>
    <row r="2315" spans="1:3" x14ac:dyDescent="0.25">
      <c r="A2315" s="14">
        <v>2824448.4741000002</v>
      </c>
      <c r="B2315" s="14">
        <v>493502.76809999999</v>
      </c>
      <c r="C2315" s="14">
        <v>1625.654</v>
      </c>
    </row>
    <row r="2316" spans="1:3" x14ac:dyDescent="0.25">
      <c r="A2316" s="14">
        <v>2823846.5024999999</v>
      </c>
      <c r="B2316" s="14">
        <v>492558.47720000002</v>
      </c>
      <c r="C2316" s="14">
        <v>1625.6669999999999</v>
      </c>
    </row>
    <row r="2317" spans="1:3" x14ac:dyDescent="0.25">
      <c r="A2317" s="14">
        <v>2825624.9846999999</v>
      </c>
      <c r="B2317" s="14">
        <v>496369.56819999998</v>
      </c>
      <c r="C2317" s="14">
        <v>1625.6869999999999</v>
      </c>
    </row>
    <row r="2318" spans="1:3" x14ac:dyDescent="0.25">
      <c r="A2318" s="14">
        <v>2822294.6839999999</v>
      </c>
      <c r="B2318" s="14">
        <v>490396.23100000003</v>
      </c>
      <c r="C2318" s="14">
        <v>1625.7</v>
      </c>
    </row>
    <row r="2319" spans="1:3" x14ac:dyDescent="0.25">
      <c r="A2319" s="14">
        <v>2827138.8284</v>
      </c>
      <c r="B2319" s="14">
        <v>498863.03830000001</v>
      </c>
      <c r="C2319" s="14">
        <v>1625.7080000000001</v>
      </c>
    </row>
    <row r="2320" spans="1:3" x14ac:dyDescent="0.25">
      <c r="A2320" s="14">
        <v>2826324.9865999999</v>
      </c>
      <c r="B2320" s="14">
        <v>497722.99099999998</v>
      </c>
      <c r="C2320" s="14">
        <v>1625.711</v>
      </c>
    </row>
    <row r="2321" spans="1:3" x14ac:dyDescent="0.25">
      <c r="A2321" s="14">
        <v>2823047.0262000002</v>
      </c>
      <c r="B2321" s="14">
        <v>491522.10570000001</v>
      </c>
      <c r="C2321" s="14">
        <v>1625.712</v>
      </c>
    </row>
    <row r="2322" spans="1:3" x14ac:dyDescent="0.25">
      <c r="A2322" s="14">
        <v>2821694.6970000002</v>
      </c>
      <c r="B2322" s="14">
        <v>486940.45299999998</v>
      </c>
      <c r="C2322" s="14">
        <v>1625.749</v>
      </c>
    </row>
    <row r="2323" spans="1:3" x14ac:dyDescent="0.25">
      <c r="A2323" s="14">
        <v>2825616.6471000002</v>
      </c>
      <c r="B2323" s="14">
        <v>496619.326</v>
      </c>
      <c r="C2323" s="14">
        <v>1625.749</v>
      </c>
    </row>
    <row r="2324" spans="1:3" x14ac:dyDescent="0.25">
      <c r="A2324" s="14">
        <v>2824943.4715999998</v>
      </c>
      <c r="B2324" s="14">
        <v>494194.3345</v>
      </c>
      <c r="C2324" s="14">
        <v>1625.75</v>
      </c>
    </row>
    <row r="2325" spans="1:3" x14ac:dyDescent="0.25">
      <c r="A2325" s="14">
        <v>2822482.8939999999</v>
      </c>
      <c r="B2325" s="14">
        <v>488328.337</v>
      </c>
      <c r="C2325" s="14">
        <v>1625.751</v>
      </c>
    </row>
    <row r="2326" spans="1:3" x14ac:dyDescent="0.25">
      <c r="A2326" s="14">
        <v>2825250.0693000001</v>
      </c>
      <c r="B2326" s="14">
        <v>500036.23920000001</v>
      </c>
      <c r="C2326" s="14">
        <v>1625.7909999999999</v>
      </c>
    </row>
    <row r="2327" spans="1:3" x14ac:dyDescent="0.25">
      <c r="A2327" s="14">
        <v>2827234.2688000002</v>
      </c>
      <c r="B2327" s="14">
        <v>501740.33360000001</v>
      </c>
      <c r="C2327" s="14">
        <v>1625.8</v>
      </c>
    </row>
    <row r="2328" spans="1:3" x14ac:dyDescent="0.25">
      <c r="A2328" s="14">
        <v>2821621.5087000001</v>
      </c>
      <c r="B2328" s="14">
        <v>486992.29810000001</v>
      </c>
      <c r="C2328" s="14">
        <v>1625.847</v>
      </c>
    </row>
    <row r="2329" spans="1:3" x14ac:dyDescent="0.25">
      <c r="A2329" s="14">
        <v>2827760.1493000002</v>
      </c>
      <c r="B2329" s="14">
        <v>499288.16139999998</v>
      </c>
      <c r="C2329" s="14">
        <v>1625.864</v>
      </c>
    </row>
    <row r="2330" spans="1:3" x14ac:dyDescent="0.25">
      <c r="A2330" s="14">
        <v>2821533.7362000002</v>
      </c>
      <c r="B2330" s="14">
        <v>486791.93780000001</v>
      </c>
      <c r="C2330" s="14">
        <v>1625.865</v>
      </c>
    </row>
    <row r="2331" spans="1:3" x14ac:dyDescent="0.25">
      <c r="A2331" s="14">
        <v>2822032.6510000001</v>
      </c>
      <c r="B2331" s="14">
        <v>487614.56599999999</v>
      </c>
      <c r="C2331" s="14">
        <v>1625.884</v>
      </c>
    </row>
    <row r="2332" spans="1:3" x14ac:dyDescent="0.25">
      <c r="A2332" s="14">
        <v>2825882.5096999998</v>
      </c>
      <c r="B2332" s="14">
        <v>497097.27360000001</v>
      </c>
      <c r="C2332" s="14">
        <v>1625.8989999999999</v>
      </c>
    </row>
    <row r="2333" spans="1:3" x14ac:dyDescent="0.25">
      <c r="A2333" s="14">
        <v>2825215.9519000002</v>
      </c>
      <c r="B2333" s="14">
        <v>500007.50290000002</v>
      </c>
      <c r="C2333" s="14">
        <v>1625.9290000000001</v>
      </c>
    </row>
    <row r="2334" spans="1:3" x14ac:dyDescent="0.25">
      <c r="A2334" s="14">
        <v>2822649.9383999999</v>
      </c>
      <c r="B2334" s="14">
        <v>491264.5552</v>
      </c>
      <c r="C2334" s="14">
        <v>1625.9459999999999</v>
      </c>
    </row>
    <row r="2335" spans="1:3" x14ac:dyDescent="0.25">
      <c r="A2335" s="14">
        <v>2825259.3662999999</v>
      </c>
      <c r="B2335" s="14">
        <v>495714.31959999999</v>
      </c>
      <c r="C2335" s="14">
        <v>1625.9580000000001</v>
      </c>
    </row>
    <row r="2336" spans="1:3" x14ac:dyDescent="0.25">
      <c r="A2336" s="14">
        <v>2825430.6582999998</v>
      </c>
      <c r="B2336" s="14">
        <v>496601.30920000002</v>
      </c>
      <c r="C2336" s="14">
        <v>1625.962</v>
      </c>
    </row>
    <row r="2337" spans="1:3" x14ac:dyDescent="0.25">
      <c r="A2337" s="14">
        <v>2824350.4981</v>
      </c>
      <c r="B2337" s="14">
        <v>493326.17910000001</v>
      </c>
      <c r="C2337" s="14">
        <v>1625.9839999999999</v>
      </c>
    </row>
    <row r="2338" spans="1:3" x14ac:dyDescent="0.25">
      <c r="A2338" s="14">
        <v>2822436.5655999999</v>
      </c>
      <c r="B2338" s="14">
        <v>489376.58429999999</v>
      </c>
      <c r="C2338" s="14">
        <v>1626</v>
      </c>
    </row>
    <row r="2339" spans="1:3" x14ac:dyDescent="0.25">
      <c r="A2339" s="14">
        <v>2824035.747</v>
      </c>
      <c r="B2339" s="14">
        <v>492696.78</v>
      </c>
      <c r="C2339" s="14">
        <v>1626.0139999999999</v>
      </c>
    </row>
    <row r="2340" spans="1:3" x14ac:dyDescent="0.25">
      <c r="A2340" s="14">
        <v>2825165.5386000001</v>
      </c>
      <c r="B2340" s="14">
        <v>499924.29920000001</v>
      </c>
      <c r="C2340" s="14">
        <v>1626.0239999999999</v>
      </c>
    </row>
    <row r="2341" spans="1:3" x14ac:dyDescent="0.25">
      <c r="A2341" s="14">
        <v>2825188.0825999998</v>
      </c>
      <c r="B2341" s="14">
        <v>499988.29960000003</v>
      </c>
      <c r="C2341" s="14">
        <v>1626.0309999999999</v>
      </c>
    </row>
    <row r="2342" spans="1:3" x14ac:dyDescent="0.25">
      <c r="A2342" s="14">
        <v>2821650.8730000001</v>
      </c>
      <c r="B2342" s="14">
        <v>486907.42499999999</v>
      </c>
      <c r="C2342" s="14">
        <v>1626.069</v>
      </c>
    </row>
    <row r="2343" spans="1:3" x14ac:dyDescent="0.25">
      <c r="A2343" s="14">
        <v>2825893.574</v>
      </c>
      <c r="B2343" s="14">
        <v>497072.34720000002</v>
      </c>
      <c r="C2343" s="14">
        <v>1626.1</v>
      </c>
    </row>
    <row r="2344" spans="1:3" x14ac:dyDescent="0.25">
      <c r="A2344" s="14">
        <v>2825579.088</v>
      </c>
      <c r="B2344" s="14">
        <v>496607.12</v>
      </c>
      <c r="C2344" s="14">
        <v>1626.1079999999999</v>
      </c>
    </row>
    <row r="2345" spans="1:3" x14ac:dyDescent="0.25">
      <c r="A2345" s="14">
        <v>2821861.3832</v>
      </c>
      <c r="B2345" s="14">
        <v>490630.56020000001</v>
      </c>
      <c r="C2345" s="14">
        <v>1626.1130000000001</v>
      </c>
    </row>
    <row r="2346" spans="1:3" x14ac:dyDescent="0.25">
      <c r="A2346" s="14">
        <v>2824474.7231000001</v>
      </c>
      <c r="B2346" s="14">
        <v>493558.90039999998</v>
      </c>
      <c r="C2346" s="14">
        <v>1626.1189999999999</v>
      </c>
    </row>
    <row r="2347" spans="1:3" x14ac:dyDescent="0.25">
      <c r="A2347" s="14">
        <v>2821971.4345999998</v>
      </c>
      <c r="B2347" s="14">
        <v>487104.41159999999</v>
      </c>
      <c r="C2347" s="14">
        <v>1626.1220000000001</v>
      </c>
    </row>
    <row r="2348" spans="1:3" x14ac:dyDescent="0.25">
      <c r="A2348" s="14">
        <v>2824982.0271000001</v>
      </c>
      <c r="B2348" s="14">
        <v>499931.98979999998</v>
      </c>
      <c r="C2348" s="14">
        <v>1626.133</v>
      </c>
    </row>
    <row r="2349" spans="1:3" x14ac:dyDescent="0.25">
      <c r="A2349" s="14">
        <v>2822287.9400999998</v>
      </c>
      <c r="B2349" s="14">
        <v>491172.4045</v>
      </c>
      <c r="C2349" s="14">
        <v>1626.133</v>
      </c>
    </row>
    <row r="2350" spans="1:3" x14ac:dyDescent="0.25">
      <c r="A2350" s="14">
        <v>2825759.5252999999</v>
      </c>
      <c r="B2350" s="14">
        <v>497246.97269999998</v>
      </c>
      <c r="C2350" s="14">
        <v>1626.15</v>
      </c>
    </row>
    <row r="2351" spans="1:3" x14ac:dyDescent="0.25">
      <c r="A2351" s="14">
        <v>2825121.6277000001</v>
      </c>
      <c r="B2351" s="14">
        <v>499707.17060000001</v>
      </c>
      <c r="C2351" s="14">
        <v>1626.18</v>
      </c>
    </row>
    <row r="2352" spans="1:3" x14ac:dyDescent="0.25">
      <c r="A2352" s="14">
        <v>2822208.6146999998</v>
      </c>
      <c r="B2352" s="14">
        <v>487904.42629999999</v>
      </c>
      <c r="C2352" s="14">
        <v>1626.212</v>
      </c>
    </row>
    <row r="2353" spans="1:3" x14ac:dyDescent="0.25">
      <c r="A2353" s="14">
        <v>2824319.8308999999</v>
      </c>
      <c r="B2353" s="14">
        <v>492741.46179999999</v>
      </c>
      <c r="C2353" s="14">
        <v>1626.213</v>
      </c>
    </row>
    <row r="2354" spans="1:3" x14ac:dyDescent="0.25">
      <c r="A2354" s="14">
        <v>2827462.8733999999</v>
      </c>
      <c r="B2354" s="14">
        <v>499205.51579999999</v>
      </c>
      <c r="C2354" s="14">
        <v>1626.2360000000001</v>
      </c>
    </row>
    <row r="2355" spans="1:3" x14ac:dyDescent="0.25">
      <c r="A2355" s="14">
        <v>2821718.8807000001</v>
      </c>
      <c r="B2355" s="14">
        <v>487062.14250000002</v>
      </c>
      <c r="C2355" s="14">
        <v>1626.2660000000001</v>
      </c>
    </row>
    <row r="2356" spans="1:3" x14ac:dyDescent="0.25">
      <c r="A2356" s="14">
        <v>2825279.4940999998</v>
      </c>
      <c r="B2356" s="14">
        <v>495546.0295</v>
      </c>
      <c r="C2356" s="14">
        <v>1626.2909999999999</v>
      </c>
    </row>
    <row r="2357" spans="1:3" x14ac:dyDescent="0.25">
      <c r="A2357" s="14">
        <v>2822733.5998999998</v>
      </c>
      <c r="B2357" s="14">
        <v>491313.66720000003</v>
      </c>
      <c r="C2357" s="14">
        <v>1626.2940000000001</v>
      </c>
    </row>
    <row r="2358" spans="1:3" x14ac:dyDescent="0.25">
      <c r="A2358" s="14">
        <v>2827002.7683000001</v>
      </c>
      <c r="B2358" s="14">
        <v>501730.79509999999</v>
      </c>
      <c r="C2358" s="14">
        <v>1626.3</v>
      </c>
    </row>
    <row r="2359" spans="1:3" x14ac:dyDescent="0.25">
      <c r="A2359" s="14">
        <v>2822635.1516</v>
      </c>
      <c r="B2359" s="14">
        <v>488501.04920000001</v>
      </c>
      <c r="C2359" s="14">
        <v>1626.317</v>
      </c>
    </row>
    <row r="2360" spans="1:3" x14ac:dyDescent="0.25">
      <c r="A2360" s="14">
        <v>2826371.8372</v>
      </c>
      <c r="B2360" s="14">
        <v>497772.00870000001</v>
      </c>
      <c r="C2360" s="14">
        <v>1626.3340000000001</v>
      </c>
    </row>
    <row r="2361" spans="1:3" x14ac:dyDescent="0.25">
      <c r="A2361" s="14">
        <v>2826442.6282000002</v>
      </c>
      <c r="B2361" s="14">
        <v>497846.60720000003</v>
      </c>
      <c r="C2361" s="14">
        <v>1626.375</v>
      </c>
    </row>
    <row r="2362" spans="1:3" x14ac:dyDescent="0.25">
      <c r="A2362" s="14">
        <v>2824499.2711999998</v>
      </c>
      <c r="B2362" s="14">
        <v>499787.38400000002</v>
      </c>
      <c r="C2362" s="14">
        <v>1626.395</v>
      </c>
    </row>
    <row r="2363" spans="1:3" x14ac:dyDescent="0.25">
      <c r="A2363" s="14">
        <v>2824460.4633999998</v>
      </c>
      <c r="B2363" s="14">
        <v>493528.23190000001</v>
      </c>
      <c r="C2363" s="14">
        <v>1626.4259999999999</v>
      </c>
    </row>
    <row r="2364" spans="1:3" x14ac:dyDescent="0.25">
      <c r="A2364" s="14">
        <v>2824559.8665</v>
      </c>
      <c r="B2364" s="14">
        <v>499797.38130000001</v>
      </c>
      <c r="C2364" s="14">
        <v>1626.431</v>
      </c>
    </row>
    <row r="2365" spans="1:3" x14ac:dyDescent="0.25">
      <c r="A2365" s="14">
        <v>2821678.0813000002</v>
      </c>
      <c r="B2365" s="14">
        <v>487037.35759999999</v>
      </c>
      <c r="C2365" s="14">
        <v>1626.4590000000001</v>
      </c>
    </row>
    <row r="2366" spans="1:3" x14ac:dyDescent="0.25">
      <c r="A2366" s="14">
        <v>2824390.5622999999</v>
      </c>
      <c r="B2366" s="14">
        <v>493956.89189999999</v>
      </c>
      <c r="C2366" s="14">
        <v>1626.4649999999999</v>
      </c>
    </row>
    <row r="2367" spans="1:3" x14ac:dyDescent="0.25">
      <c r="A2367" s="14">
        <v>2827197.5414999998</v>
      </c>
      <c r="B2367" s="14">
        <v>498626.71360000002</v>
      </c>
      <c r="C2367" s="14">
        <v>1626.4670000000001</v>
      </c>
    </row>
    <row r="2368" spans="1:3" x14ac:dyDescent="0.25">
      <c r="A2368" s="14">
        <v>2825201.3056999999</v>
      </c>
      <c r="B2368" s="14">
        <v>499970.8309</v>
      </c>
      <c r="C2368" s="14">
        <v>1626.5050000000001</v>
      </c>
    </row>
    <row r="2369" spans="1:3" x14ac:dyDescent="0.25">
      <c r="A2369" s="14">
        <v>2824535.1394000002</v>
      </c>
      <c r="B2369" s="14">
        <v>499794.8371</v>
      </c>
      <c r="C2369" s="14">
        <v>1626.5050000000001</v>
      </c>
    </row>
    <row r="2370" spans="1:3" x14ac:dyDescent="0.25">
      <c r="A2370" s="14">
        <v>2821904.6694999998</v>
      </c>
      <c r="B2370" s="14">
        <v>487670.26130000001</v>
      </c>
      <c r="C2370" s="14">
        <v>1626.5139999999999</v>
      </c>
    </row>
    <row r="2371" spans="1:3" x14ac:dyDescent="0.25">
      <c r="A2371" s="14">
        <v>2825174.5865000002</v>
      </c>
      <c r="B2371" s="14">
        <v>499969.8603</v>
      </c>
      <c r="C2371" s="14">
        <v>1626.538</v>
      </c>
    </row>
    <row r="2372" spans="1:3" x14ac:dyDescent="0.25">
      <c r="A2372" s="14">
        <v>2821696.6076000002</v>
      </c>
      <c r="B2372" s="14">
        <v>487054.94530000002</v>
      </c>
      <c r="C2372" s="14">
        <v>1626.5440000000001</v>
      </c>
    </row>
    <row r="2373" spans="1:3" x14ac:dyDescent="0.25">
      <c r="A2373" s="14">
        <v>2822336.9386999998</v>
      </c>
      <c r="B2373" s="14">
        <v>487987.56800000003</v>
      </c>
      <c r="C2373" s="14">
        <v>1626.596</v>
      </c>
    </row>
    <row r="2374" spans="1:3" x14ac:dyDescent="0.25">
      <c r="A2374" s="14">
        <v>2827061.2204</v>
      </c>
      <c r="B2374" s="14">
        <v>501741.46240000002</v>
      </c>
      <c r="C2374" s="14">
        <v>1626.6</v>
      </c>
    </row>
    <row r="2375" spans="1:3" x14ac:dyDescent="0.25">
      <c r="A2375" s="14">
        <v>2827073.3813</v>
      </c>
      <c r="B2375" s="14">
        <v>501735.62050000002</v>
      </c>
      <c r="C2375" s="14">
        <v>1626.6</v>
      </c>
    </row>
    <row r="2376" spans="1:3" x14ac:dyDescent="0.25">
      <c r="A2376" s="14">
        <v>2822524.8640000001</v>
      </c>
      <c r="B2376" s="14">
        <v>491213.30359999998</v>
      </c>
      <c r="C2376" s="14">
        <v>1626.6130000000001</v>
      </c>
    </row>
    <row r="2377" spans="1:3" x14ac:dyDescent="0.25">
      <c r="A2377" s="14">
        <v>2828446.4476000001</v>
      </c>
      <c r="B2377" s="14">
        <v>499229.99920000002</v>
      </c>
      <c r="C2377" s="14">
        <v>1626.623</v>
      </c>
    </row>
    <row r="2378" spans="1:3" x14ac:dyDescent="0.25">
      <c r="A2378" s="14">
        <v>2825935.7670999998</v>
      </c>
      <c r="B2378" s="14">
        <v>497420.00650000002</v>
      </c>
      <c r="C2378" s="14">
        <v>1626.6659999999999</v>
      </c>
    </row>
    <row r="2379" spans="1:3" x14ac:dyDescent="0.25">
      <c r="A2379" s="14">
        <v>2821918.3177999998</v>
      </c>
      <c r="B2379" s="14">
        <v>491092.09350000002</v>
      </c>
      <c r="C2379" s="14">
        <v>1626.674</v>
      </c>
    </row>
    <row r="2380" spans="1:3" x14ac:dyDescent="0.25">
      <c r="A2380" s="14">
        <v>2825824.5564999999</v>
      </c>
      <c r="B2380" s="14">
        <v>497446.95620000002</v>
      </c>
      <c r="C2380" s="14">
        <v>1626.6769999999999</v>
      </c>
    </row>
    <row r="2381" spans="1:3" x14ac:dyDescent="0.25">
      <c r="A2381" s="14">
        <v>2822084.7395000001</v>
      </c>
      <c r="B2381" s="14">
        <v>490399.17349999998</v>
      </c>
      <c r="C2381" s="14">
        <v>1626.6859999999999</v>
      </c>
    </row>
    <row r="2382" spans="1:3" x14ac:dyDescent="0.25">
      <c r="A2382" s="14">
        <v>2821933.5992999999</v>
      </c>
      <c r="B2382" s="14">
        <v>487063.39569999999</v>
      </c>
      <c r="C2382" s="14">
        <v>1626.6890000000001</v>
      </c>
    </row>
    <row r="2383" spans="1:3" x14ac:dyDescent="0.25">
      <c r="A2383" s="14">
        <v>2823982.2389000002</v>
      </c>
      <c r="B2383" s="14">
        <v>492711.52960000001</v>
      </c>
      <c r="C2383" s="14">
        <v>1626.6949999999999</v>
      </c>
    </row>
    <row r="2384" spans="1:3" x14ac:dyDescent="0.25">
      <c r="A2384" s="14">
        <v>2824289.54</v>
      </c>
      <c r="B2384" s="14">
        <v>492874.74699999997</v>
      </c>
      <c r="C2384" s="14">
        <v>1626.7049999999999</v>
      </c>
    </row>
    <row r="2385" spans="1:3" x14ac:dyDescent="0.25">
      <c r="A2385" s="14">
        <v>2824503.8372999998</v>
      </c>
      <c r="B2385" s="14">
        <v>493580.39399999997</v>
      </c>
      <c r="C2385" s="14">
        <v>1626.7370000000001</v>
      </c>
    </row>
    <row r="2386" spans="1:3" x14ac:dyDescent="0.25">
      <c r="A2386" s="14">
        <v>2825146.2171</v>
      </c>
      <c r="B2386" s="14">
        <v>499742.17810000002</v>
      </c>
      <c r="C2386" s="14">
        <v>1626.761</v>
      </c>
    </row>
    <row r="2387" spans="1:3" x14ac:dyDescent="0.25">
      <c r="A2387" s="14">
        <v>2822207.5038999999</v>
      </c>
      <c r="B2387" s="14">
        <v>491135.16350000002</v>
      </c>
      <c r="C2387" s="14">
        <v>1626.7739999999999</v>
      </c>
    </row>
    <row r="2388" spans="1:3" x14ac:dyDescent="0.25">
      <c r="A2388" s="14">
        <v>2822174.469</v>
      </c>
      <c r="B2388" s="14">
        <v>490631.68930000003</v>
      </c>
      <c r="C2388" s="14">
        <v>1626.8</v>
      </c>
    </row>
    <row r="2389" spans="1:3" x14ac:dyDescent="0.25">
      <c r="A2389" s="14">
        <v>2822450.0359999998</v>
      </c>
      <c r="B2389" s="14">
        <v>488293.42599999998</v>
      </c>
      <c r="C2389" s="14">
        <v>1626.8140000000001</v>
      </c>
    </row>
    <row r="2390" spans="1:3" x14ac:dyDescent="0.25">
      <c r="A2390" s="14">
        <v>2823842.6916999999</v>
      </c>
      <c r="B2390" s="14">
        <v>492733.10930000001</v>
      </c>
      <c r="C2390" s="14">
        <v>1626.8620000000001</v>
      </c>
    </row>
    <row r="2391" spans="1:3" x14ac:dyDescent="0.25">
      <c r="A2391" s="14">
        <v>2822549.9265999999</v>
      </c>
      <c r="B2391" s="14">
        <v>488412.48959999997</v>
      </c>
      <c r="C2391" s="14">
        <v>1626.87</v>
      </c>
    </row>
    <row r="2392" spans="1:3" x14ac:dyDescent="0.25">
      <c r="A2392" s="14">
        <v>2822539.4267000002</v>
      </c>
      <c r="B2392" s="14">
        <v>488395.96620000002</v>
      </c>
      <c r="C2392" s="14">
        <v>1626.87</v>
      </c>
    </row>
    <row r="2393" spans="1:3" x14ac:dyDescent="0.25">
      <c r="A2393" s="14">
        <v>2822246.6579999998</v>
      </c>
      <c r="B2393" s="14">
        <v>490797.0955</v>
      </c>
      <c r="C2393" s="14">
        <v>1626.9</v>
      </c>
    </row>
    <row r="2394" spans="1:3" x14ac:dyDescent="0.25">
      <c r="A2394" s="14">
        <v>2822373.2960000001</v>
      </c>
      <c r="B2394" s="14">
        <v>490079.54239999998</v>
      </c>
      <c r="C2394" s="14">
        <v>1626.9</v>
      </c>
    </row>
    <row r="2395" spans="1:3" x14ac:dyDescent="0.25">
      <c r="A2395" s="14">
        <v>2822031.2514</v>
      </c>
      <c r="B2395" s="14">
        <v>487820.39630000002</v>
      </c>
      <c r="C2395" s="14">
        <v>1626.9069999999999</v>
      </c>
    </row>
    <row r="2396" spans="1:3" x14ac:dyDescent="0.25">
      <c r="A2396" s="14">
        <v>2821585.8832999999</v>
      </c>
      <c r="B2396" s="14">
        <v>486951.56849999999</v>
      </c>
      <c r="C2396" s="14">
        <v>1626.9190000000001</v>
      </c>
    </row>
    <row r="2397" spans="1:3" x14ac:dyDescent="0.25">
      <c r="A2397" s="14">
        <v>2821760.426</v>
      </c>
      <c r="B2397" s="14">
        <v>490833.37770000001</v>
      </c>
      <c r="C2397" s="14">
        <v>1626.941</v>
      </c>
    </row>
    <row r="2398" spans="1:3" x14ac:dyDescent="0.25">
      <c r="A2398" s="14">
        <v>2825251.9866999998</v>
      </c>
      <c r="B2398" s="14">
        <v>495733.68910000002</v>
      </c>
      <c r="C2398" s="14">
        <v>1626.9590000000001</v>
      </c>
    </row>
    <row r="2399" spans="1:3" x14ac:dyDescent="0.25">
      <c r="A2399" s="14">
        <v>2822465.0133000002</v>
      </c>
      <c r="B2399" s="14">
        <v>491199.70199999999</v>
      </c>
      <c r="C2399" s="14">
        <v>1626.961</v>
      </c>
    </row>
    <row r="2400" spans="1:3" x14ac:dyDescent="0.25">
      <c r="A2400" s="14">
        <v>2821912.7357999999</v>
      </c>
      <c r="B2400" s="14">
        <v>487814.44189999998</v>
      </c>
      <c r="C2400" s="14">
        <v>1626.962</v>
      </c>
    </row>
    <row r="2401" spans="1:3" x14ac:dyDescent="0.25">
      <c r="A2401" s="14">
        <v>2824692.4967</v>
      </c>
      <c r="B2401" s="14">
        <v>499841.9056</v>
      </c>
      <c r="C2401" s="14">
        <v>1626.9649999999999</v>
      </c>
    </row>
    <row r="2402" spans="1:3" x14ac:dyDescent="0.25">
      <c r="A2402" s="14">
        <v>2825805.8314999999</v>
      </c>
      <c r="B2402" s="14">
        <v>497279.03279999999</v>
      </c>
      <c r="C2402" s="14">
        <v>1626.9829999999999</v>
      </c>
    </row>
    <row r="2403" spans="1:3" x14ac:dyDescent="0.25">
      <c r="A2403" s="14">
        <v>2825832.8905000002</v>
      </c>
      <c r="B2403" s="14">
        <v>497282.29499999998</v>
      </c>
      <c r="C2403" s="14">
        <v>1626.9880000000001</v>
      </c>
    </row>
    <row r="2404" spans="1:3" x14ac:dyDescent="0.25">
      <c r="A2404" s="14">
        <v>2821750.7982999999</v>
      </c>
      <c r="B2404" s="14">
        <v>486375.2328</v>
      </c>
      <c r="C2404" s="14">
        <v>1627.0039999999999</v>
      </c>
    </row>
    <row r="2405" spans="1:3" x14ac:dyDescent="0.25">
      <c r="A2405" s="14">
        <v>2825839.1272</v>
      </c>
      <c r="B2405" s="14">
        <v>496846.57270000002</v>
      </c>
      <c r="C2405" s="14">
        <v>1627.0309999999999</v>
      </c>
    </row>
    <row r="2406" spans="1:3" x14ac:dyDescent="0.25">
      <c r="A2406" s="14">
        <v>2825671.0325000002</v>
      </c>
      <c r="B2406" s="14">
        <v>496734.2697</v>
      </c>
      <c r="C2406" s="14">
        <v>1627.05</v>
      </c>
    </row>
    <row r="2407" spans="1:3" x14ac:dyDescent="0.25">
      <c r="A2407" s="14">
        <v>2822460.5260000001</v>
      </c>
      <c r="B2407" s="14">
        <v>488264.55800000002</v>
      </c>
      <c r="C2407" s="14">
        <v>1627.09</v>
      </c>
    </row>
    <row r="2408" spans="1:3" x14ac:dyDescent="0.25">
      <c r="A2408" s="14">
        <v>2821876.9026000001</v>
      </c>
      <c r="B2408" s="14">
        <v>490645.97940000001</v>
      </c>
      <c r="C2408" s="14">
        <v>1627.124</v>
      </c>
    </row>
    <row r="2409" spans="1:3" x14ac:dyDescent="0.25">
      <c r="A2409" s="14">
        <v>2821756.0898000002</v>
      </c>
      <c r="B2409" s="14">
        <v>491161.15870000003</v>
      </c>
      <c r="C2409" s="14">
        <v>1627.153</v>
      </c>
    </row>
    <row r="2410" spans="1:3" x14ac:dyDescent="0.25">
      <c r="A2410" s="14">
        <v>2821899.3095</v>
      </c>
      <c r="B2410" s="14">
        <v>487048.12050000002</v>
      </c>
      <c r="C2410" s="14">
        <v>1627.1610000000001</v>
      </c>
    </row>
    <row r="2411" spans="1:3" x14ac:dyDescent="0.25">
      <c r="A2411" s="14">
        <v>2822327.1726000002</v>
      </c>
      <c r="B2411" s="14">
        <v>487965.09379999997</v>
      </c>
      <c r="C2411" s="14">
        <v>1627.211</v>
      </c>
    </row>
    <row r="2412" spans="1:3" x14ac:dyDescent="0.25">
      <c r="A2412" s="14">
        <v>2825853.517</v>
      </c>
      <c r="B2412" s="14">
        <v>496928.0025</v>
      </c>
      <c r="C2412" s="14">
        <v>1627.2360000000001</v>
      </c>
    </row>
    <row r="2413" spans="1:3" x14ac:dyDescent="0.25">
      <c r="A2413" s="14">
        <v>2825657.2209999999</v>
      </c>
      <c r="B2413" s="14">
        <v>496630.33899999998</v>
      </c>
      <c r="C2413" s="14">
        <v>1627.2629999999999</v>
      </c>
    </row>
    <row r="2414" spans="1:3" x14ac:dyDescent="0.25">
      <c r="A2414" s="14">
        <v>2825564.7152999998</v>
      </c>
      <c r="B2414" s="14">
        <v>496606.09519999998</v>
      </c>
      <c r="C2414" s="14">
        <v>1627.268</v>
      </c>
    </row>
    <row r="2415" spans="1:3" x14ac:dyDescent="0.25">
      <c r="A2415" s="14">
        <v>2827415.5151999998</v>
      </c>
      <c r="B2415" s="14">
        <v>501303.1384</v>
      </c>
      <c r="C2415" s="14">
        <v>1627.3</v>
      </c>
    </row>
    <row r="2416" spans="1:3" x14ac:dyDescent="0.25">
      <c r="A2416" s="14">
        <v>2825188.5791000002</v>
      </c>
      <c r="B2416" s="14">
        <v>499916.22899999999</v>
      </c>
      <c r="C2416" s="14">
        <v>1627.347</v>
      </c>
    </row>
    <row r="2417" spans="1:3" x14ac:dyDescent="0.25">
      <c r="A2417" s="14">
        <v>2821854.5279999999</v>
      </c>
      <c r="B2417" s="14">
        <v>491123.64299999998</v>
      </c>
      <c r="C2417" s="14">
        <v>1627.3610000000001</v>
      </c>
    </row>
    <row r="2418" spans="1:3" x14ac:dyDescent="0.25">
      <c r="A2418" s="14">
        <v>2825187.1120000002</v>
      </c>
      <c r="B2418" s="14">
        <v>499887.63669999997</v>
      </c>
      <c r="C2418" s="14">
        <v>1627.39</v>
      </c>
    </row>
    <row r="2419" spans="1:3" x14ac:dyDescent="0.25">
      <c r="A2419" s="14">
        <v>2825852.9076999999</v>
      </c>
      <c r="B2419" s="14">
        <v>497385.68489999999</v>
      </c>
      <c r="C2419" s="14">
        <v>1627.3979999999999</v>
      </c>
    </row>
    <row r="2420" spans="1:3" x14ac:dyDescent="0.25">
      <c r="A2420" s="14">
        <v>2824791.0000999998</v>
      </c>
      <c r="B2420" s="14">
        <v>499848.38250000001</v>
      </c>
      <c r="C2420" s="14">
        <v>1627.4159999999999</v>
      </c>
    </row>
    <row r="2421" spans="1:3" x14ac:dyDescent="0.25">
      <c r="A2421" s="14">
        <v>2824322.88</v>
      </c>
      <c r="B2421" s="14">
        <v>493940.8456</v>
      </c>
      <c r="C2421" s="14">
        <v>1627.423</v>
      </c>
    </row>
    <row r="2422" spans="1:3" x14ac:dyDescent="0.25">
      <c r="A2422" s="14">
        <v>2822113.4868999999</v>
      </c>
      <c r="B2422" s="14">
        <v>490369.04440000001</v>
      </c>
      <c r="C2422" s="14">
        <v>1627.4469999999999</v>
      </c>
    </row>
    <row r="2423" spans="1:3" x14ac:dyDescent="0.25">
      <c r="A2423" s="14">
        <v>2824727.8193000001</v>
      </c>
      <c r="B2423" s="14">
        <v>499849.05209999997</v>
      </c>
      <c r="C2423" s="14">
        <v>1627.471</v>
      </c>
    </row>
    <row r="2424" spans="1:3" x14ac:dyDescent="0.25">
      <c r="A2424" s="14">
        <v>2822555.128</v>
      </c>
      <c r="B2424" s="14">
        <v>490918.67719999998</v>
      </c>
      <c r="C2424" s="14">
        <v>1627.5</v>
      </c>
    </row>
    <row r="2425" spans="1:3" x14ac:dyDescent="0.25">
      <c r="A2425" s="14">
        <v>2822134.4914000002</v>
      </c>
      <c r="B2425" s="14">
        <v>490339.93780000001</v>
      </c>
      <c r="C2425" s="14">
        <v>1627.5830000000001</v>
      </c>
    </row>
    <row r="2426" spans="1:3" x14ac:dyDescent="0.25">
      <c r="A2426" s="14">
        <v>2821876.7459999998</v>
      </c>
      <c r="B2426" s="14">
        <v>487030.93599999999</v>
      </c>
      <c r="C2426" s="14">
        <v>1627.5840000000001</v>
      </c>
    </row>
    <row r="2427" spans="1:3" x14ac:dyDescent="0.25">
      <c r="A2427" s="14">
        <v>2825209.5923000001</v>
      </c>
      <c r="B2427" s="14">
        <v>499946.57890000002</v>
      </c>
      <c r="C2427" s="14">
        <v>1627.6010000000001</v>
      </c>
    </row>
    <row r="2428" spans="1:3" x14ac:dyDescent="0.25">
      <c r="A2428" s="14">
        <v>2824421.5769000002</v>
      </c>
      <c r="B2428" s="14">
        <v>493820.6998</v>
      </c>
      <c r="C2428" s="14">
        <v>1627.636</v>
      </c>
    </row>
    <row r="2429" spans="1:3" x14ac:dyDescent="0.25">
      <c r="A2429" s="14">
        <v>2825498.4130000002</v>
      </c>
      <c r="B2429" s="14">
        <v>496624.10800000001</v>
      </c>
      <c r="C2429" s="14">
        <v>1627.6469999999999</v>
      </c>
    </row>
    <row r="2430" spans="1:3" x14ac:dyDescent="0.25">
      <c r="A2430" s="14">
        <v>2824986.9775999999</v>
      </c>
      <c r="B2430" s="14">
        <v>499733.42589999997</v>
      </c>
      <c r="C2430" s="14">
        <v>1627.6780000000001</v>
      </c>
    </row>
    <row r="2431" spans="1:3" x14ac:dyDescent="0.25">
      <c r="A2431" s="14">
        <v>2825417.3909999998</v>
      </c>
      <c r="B2431" s="14">
        <v>496615.52</v>
      </c>
      <c r="C2431" s="14">
        <v>1627.7059999999999</v>
      </c>
    </row>
    <row r="2432" spans="1:3" x14ac:dyDescent="0.25">
      <c r="A2432" s="14">
        <v>2825006.6732999999</v>
      </c>
      <c r="B2432" s="14">
        <v>499694.16499999998</v>
      </c>
      <c r="C2432" s="14">
        <v>1627.7270000000001</v>
      </c>
    </row>
    <row r="2433" spans="1:3" x14ac:dyDescent="0.25">
      <c r="A2433" s="14">
        <v>2828085.5784</v>
      </c>
      <c r="B2433" s="14">
        <v>499241.386</v>
      </c>
      <c r="C2433" s="14">
        <v>1627.7360000000001</v>
      </c>
    </row>
    <row r="2434" spans="1:3" x14ac:dyDescent="0.25">
      <c r="A2434" s="14">
        <v>2825358.6765999999</v>
      </c>
      <c r="B2434" s="14">
        <v>500062.033</v>
      </c>
      <c r="C2434" s="14">
        <v>1627.7560000000001</v>
      </c>
    </row>
    <row r="2435" spans="1:3" x14ac:dyDescent="0.25">
      <c r="A2435" s="14">
        <v>2823068.2653999999</v>
      </c>
      <c r="B2435" s="14">
        <v>491648.54</v>
      </c>
      <c r="C2435" s="14">
        <v>1627.7750000000001</v>
      </c>
    </row>
    <row r="2436" spans="1:3" x14ac:dyDescent="0.25">
      <c r="A2436" s="14">
        <v>2825210.1168999998</v>
      </c>
      <c r="B2436" s="14">
        <v>499920.63919999998</v>
      </c>
      <c r="C2436" s="14">
        <v>1627.8340000000001</v>
      </c>
    </row>
    <row r="2437" spans="1:3" x14ac:dyDescent="0.25">
      <c r="A2437" s="14">
        <v>2827519.9736000001</v>
      </c>
      <c r="B2437" s="14">
        <v>499123.77360000001</v>
      </c>
      <c r="C2437" s="14">
        <v>1627.8340000000001</v>
      </c>
    </row>
    <row r="2438" spans="1:3" x14ac:dyDescent="0.25">
      <c r="A2438" s="14">
        <v>2822966.7906999998</v>
      </c>
      <c r="B2438" s="14">
        <v>491450.56660000002</v>
      </c>
      <c r="C2438" s="14">
        <v>1627.85</v>
      </c>
    </row>
    <row r="2439" spans="1:3" x14ac:dyDescent="0.25">
      <c r="A2439" s="14">
        <v>2825810.7735000001</v>
      </c>
      <c r="B2439" s="14">
        <v>497176.55790000001</v>
      </c>
      <c r="C2439" s="14">
        <v>1627.884</v>
      </c>
    </row>
    <row r="2440" spans="1:3" x14ac:dyDescent="0.25">
      <c r="A2440" s="14">
        <v>2827502.7357000001</v>
      </c>
      <c r="B2440" s="14">
        <v>499144.53019999998</v>
      </c>
      <c r="C2440" s="14">
        <v>1627.944</v>
      </c>
    </row>
    <row r="2441" spans="1:3" x14ac:dyDescent="0.25">
      <c r="A2441" s="14">
        <v>2821894.6568999998</v>
      </c>
      <c r="B2441" s="14">
        <v>490609.76990000001</v>
      </c>
      <c r="C2441" s="14">
        <v>1627.96</v>
      </c>
    </row>
    <row r="2442" spans="1:3" x14ac:dyDescent="0.25">
      <c r="A2442" s="14">
        <v>2821567.9306999999</v>
      </c>
      <c r="B2442" s="14">
        <v>486928.09029999998</v>
      </c>
      <c r="C2442" s="14">
        <v>1627.9739999999999</v>
      </c>
    </row>
    <row r="2443" spans="1:3" x14ac:dyDescent="0.25">
      <c r="A2443" s="14">
        <v>2825245.1948000002</v>
      </c>
      <c r="B2443" s="14">
        <v>495770.92379999999</v>
      </c>
      <c r="C2443" s="14">
        <v>1627.9839999999999</v>
      </c>
    </row>
    <row r="2444" spans="1:3" x14ac:dyDescent="0.25">
      <c r="A2444" s="14">
        <v>2825208.8648000001</v>
      </c>
      <c r="B2444" s="14">
        <v>499852.2855</v>
      </c>
      <c r="C2444" s="14">
        <v>1627.9880000000001</v>
      </c>
    </row>
    <row r="2445" spans="1:3" x14ac:dyDescent="0.25">
      <c r="A2445" s="14">
        <v>2822399.7075</v>
      </c>
      <c r="B2445" s="14">
        <v>489498.2059</v>
      </c>
      <c r="C2445" s="14">
        <v>1628</v>
      </c>
    </row>
    <row r="2446" spans="1:3" x14ac:dyDescent="0.25">
      <c r="A2446" s="14">
        <v>2824333.9330000002</v>
      </c>
      <c r="B2446" s="14">
        <v>492689.54739999998</v>
      </c>
      <c r="C2446" s="14">
        <v>1628.0340000000001</v>
      </c>
    </row>
    <row r="2447" spans="1:3" x14ac:dyDescent="0.25">
      <c r="A2447" s="14">
        <v>2821980.213</v>
      </c>
      <c r="B2447" s="14">
        <v>487077.74119999999</v>
      </c>
      <c r="C2447" s="14">
        <v>1628.0540000000001</v>
      </c>
    </row>
    <row r="2448" spans="1:3" x14ac:dyDescent="0.25">
      <c r="A2448" s="14">
        <v>2821970.3794</v>
      </c>
      <c r="B2448" s="14">
        <v>487396.93320000003</v>
      </c>
      <c r="C2448" s="14">
        <v>1628.0650000000001</v>
      </c>
    </row>
    <row r="2449" spans="1:3" x14ac:dyDescent="0.25">
      <c r="A2449" s="14">
        <v>2824996.2141999998</v>
      </c>
      <c r="B2449" s="14">
        <v>499899.41409999999</v>
      </c>
      <c r="C2449" s="14">
        <v>1628.096</v>
      </c>
    </row>
    <row r="2450" spans="1:3" x14ac:dyDescent="0.25">
      <c r="A2450" s="14">
        <v>2823288.6501000002</v>
      </c>
      <c r="B2450" s="14">
        <v>491575.23</v>
      </c>
      <c r="C2450" s="14">
        <v>1628.1110000000001</v>
      </c>
    </row>
    <row r="2451" spans="1:3" x14ac:dyDescent="0.25">
      <c r="A2451" s="14">
        <v>2825994.8235999998</v>
      </c>
      <c r="B2451" s="14">
        <v>497437.50309999997</v>
      </c>
      <c r="C2451" s="14">
        <v>1628.1489999999999</v>
      </c>
    </row>
    <row r="2452" spans="1:3" x14ac:dyDescent="0.25">
      <c r="A2452" s="14">
        <v>2822792.4747000001</v>
      </c>
      <c r="B2452" s="14">
        <v>491348.21480000002</v>
      </c>
      <c r="C2452" s="14">
        <v>1628.1869999999999</v>
      </c>
    </row>
    <row r="2453" spans="1:3" x14ac:dyDescent="0.25">
      <c r="A2453" s="14">
        <v>2823090.2653000001</v>
      </c>
      <c r="B2453" s="14">
        <v>491680.1545</v>
      </c>
      <c r="C2453" s="14">
        <v>1628.203</v>
      </c>
    </row>
    <row r="2454" spans="1:3" x14ac:dyDescent="0.25">
      <c r="A2454" s="14">
        <v>2824947.8744999999</v>
      </c>
      <c r="B2454" s="14">
        <v>499927.2818</v>
      </c>
      <c r="C2454" s="14">
        <v>1628.21</v>
      </c>
    </row>
    <row r="2455" spans="1:3" x14ac:dyDescent="0.25">
      <c r="A2455" s="14">
        <v>2824349.6255000001</v>
      </c>
      <c r="B2455" s="14">
        <v>492712.35519999999</v>
      </c>
      <c r="C2455" s="14">
        <v>1628.212</v>
      </c>
    </row>
    <row r="2456" spans="1:3" x14ac:dyDescent="0.25">
      <c r="A2456" s="14">
        <v>2825242.7354000001</v>
      </c>
      <c r="B2456" s="14">
        <v>499829.1127</v>
      </c>
      <c r="C2456" s="14">
        <v>1628.2719999999999</v>
      </c>
    </row>
    <row r="2457" spans="1:3" x14ac:dyDescent="0.25">
      <c r="A2457" s="14">
        <v>2822088.3102000002</v>
      </c>
      <c r="B2457" s="14">
        <v>491186.16979999997</v>
      </c>
      <c r="C2457" s="14">
        <v>1628.279</v>
      </c>
    </row>
    <row r="2458" spans="1:3" x14ac:dyDescent="0.25">
      <c r="A2458" s="14">
        <v>2827679.1486</v>
      </c>
      <c r="B2458" s="14">
        <v>499288.38709999999</v>
      </c>
      <c r="C2458" s="14">
        <v>1628.288</v>
      </c>
    </row>
    <row r="2459" spans="1:3" x14ac:dyDescent="0.25">
      <c r="A2459" s="14">
        <v>2822467.3276</v>
      </c>
      <c r="B2459" s="14">
        <v>488213.55849999998</v>
      </c>
      <c r="C2459" s="14">
        <v>1628.29</v>
      </c>
    </row>
    <row r="2460" spans="1:3" x14ac:dyDescent="0.25">
      <c r="A2460" s="14">
        <v>2823063.7788</v>
      </c>
      <c r="B2460" s="14">
        <v>491563.51610000001</v>
      </c>
      <c r="C2460" s="14">
        <v>1628.299</v>
      </c>
    </row>
    <row r="2461" spans="1:3" x14ac:dyDescent="0.25">
      <c r="A2461" s="14">
        <v>2822486.5789999999</v>
      </c>
      <c r="B2461" s="14">
        <v>490861.75219999999</v>
      </c>
      <c r="C2461" s="14">
        <v>1628.3</v>
      </c>
    </row>
    <row r="2462" spans="1:3" x14ac:dyDescent="0.25">
      <c r="A2462" s="14">
        <v>2822184.7930000001</v>
      </c>
      <c r="B2462" s="14">
        <v>490567.7242</v>
      </c>
      <c r="C2462" s="14">
        <v>1628.3</v>
      </c>
    </row>
    <row r="2463" spans="1:3" x14ac:dyDescent="0.25">
      <c r="A2463" s="14">
        <v>2824964.3335000002</v>
      </c>
      <c r="B2463" s="14">
        <v>499911.54320000001</v>
      </c>
      <c r="C2463" s="14">
        <v>1628.3019999999999</v>
      </c>
    </row>
    <row r="2464" spans="1:3" x14ac:dyDescent="0.25">
      <c r="A2464" s="14">
        <v>2824344.6433999999</v>
      </c>
      <c r="B2464" s="14">
        <v>493297.26020000002</v>
      </c>
      <c r="C2464" s="14">
        <v>1628.3030000000001</v>
      </c>
    </row>
    <row r="2465" spans="1:3" x14ac:dyDescent="0.25">
      <c r="A2465" s="14">
        <v>2822312.4656000002</v>
      </c>
      <c r="B2465" s="14">
        <v>491188.2219</v>
      </c>
      <c r="C2465" s="14">
        <v>1628.3530000000001</v>
      </c>
    </row>
    <row r="2466" spans="1:3" x14ac:dyDescent="0.25">
      <c r="A2466" s="14">
        <v>2822023.5077999998</v>
      </c>
      <c r="B2466" s="14">
        <v>487647.78080000001</v>
      </c>
      <c r="C2466" s="14">
        <v>1628.354</v>
      </c>
    </row>
    <row r="2467" spans="1:3" x14ac:dyDescent="0.25">
      <c r="A2467" s="14">
        <v>2825355.9166000001</v>
      </c>
      <c r="B2467" s="14">
        <v>499732.51640000002</v>
      </c>
      <c r="C2467" s="14">
        <v>1628.3630000000001</v>
      </c>
    </row>
    <row r="2468" spans="1:3" x14ac:dyDescent="0.25">
      <c r="A2468" s="14">
        <v>2821621.4306999999</v>
      </c>
      <c r="B2468" s="14">
        <v>491058.64520000003</v>
      </c>
      <c r="C2468" s="14">
        <v>1628.3689999999999</v>
      </c>
    </row>
    <row r="2469" spans="1:3" x14ac:dyDescent="0.25">
      <c r="A2469" s="14">
        <v>2825773.1793</v>
      </c>
      <c r="B2469" s="14">
        <v>496487.3959</v>
      </c>
      <c r="C2469" s="14">
        <v>1628.373</v>
      </c>
    </row>
    <row r="2470" spans="1:3" x14ac:dyDescent="0.25">
      <c r="A2470" s="14">
        <v>2826103.3509999998</v>
      </c>
      <c r="B2470" s="14">
        <v>497544.22769999999</v>
      </c>
      <c r="C2470" s="14">
        <v>1628.3979999999999</v>
      </c>
    </row>
    <row r="2471" spans="1:3" x14ac:dyDescent="0.25">
      <c r="A2471" s="14">
        <v>2824358.3986</v>
      </c>
      <c r="B2471" s="14">
        <v>492743.12420000002</v>
      </c>
      <c r="C2471" s="14">
        <v>1628.4110000000001</v>
      </c>
    </row>
    <row r="2472" spans="1:3" x14ac:dyDescent="0.25">
      <c r="A2472" s="14">
        <v>2825533.2969999998</v>
      </c>
      <c r="B2472" s="14">
        <v>496614.19500000001</v>
      </c>
      <c r="C2472" s="14">
        <v>1628.4590000000001</v>
      </c>
    </row>
    <row r="2473" spans="1:3" x14ac:dyDescent="0.25">
      <c r="A2473" s="14">
        <v>2825232.8339</v>
      </c>
      <c r="B2473" s="14">
        <v>499929.70689999999</v>
      </c>
      <c r="C2473" s="14">
        <v>1628.491</v>
      </c>
    </row>
    <row r="2474" spans="1:3" x14ac:dyDescent="0.25">
      <c r="A2474" s="14">
        <v>2825450.4042000002</v>
      </c>
      <c r="B2474" s="14">
        <v>499771.3847</v>
      </c>
      <c r="C2474" s="14">
        <v>1628.509</v>
      </c>
    </row>
    <row r="2475" spans="1:3" x14ac:dyDescent="0.25">
      <c r="A2475" s="14">
        <v>2824023.9345999998</v>
      </c>
      <c r="B2475" s="14">
        <v>492671.75819999998</v>
      </c>
      <c r="C2475" s="14">
        <v>1628.5550000000001</v>
      </c>
    </row>
    <row r="2476" spans="1:3" x14ac:dyDescent="0.25">
      <c r="A2476" s="14">
        <v>2825204.9254999999</v>
      </c>
      <c r="B2476" s="14">
        <v>495741.34840000002</v>
      </c>
      <c r="C2476" s="14">
        <v>1628.5550000000001</v>
      </c>
    </row>
    <row r="2477" spans="1:3" x14ac:dyDescent="0.25">
      <c r="A2477" s="14">
        <v>2824666.2017999999</v>
      </c>
      <c r="B2477" s="14">
        <v>499605.87680000003</v>
      </c>
      <c r="C2477" s="14">
        <v>1628.5709999999999</v>
      </c>
    </row>
    <row r="2478" spans="1:3" x14ac:dyDescent="0.25">
      <c r="A2478" s="14">
        <v>2821838.2651</v>
      </c>
      <c r="B2478" s="14">
        <v>490663.48210000002</v>
      </c>
      <c r="C2478" s="14">
        <v>1628.5709999999999</v>
      </c>
    </row>
    <row r="2479" spans="1:3" x14ac:dyDescent="0.25">
      <c r="A2479" s="14">
        <v>2822986.6368999998</v>
      </c>
      <c r="B2479" s="14">
        <v>491463.0319</v>
      </c>
      <c r="C2479" s="14">
        <v>1628.6379999999999</v>
      </c>
    </row>
    <row r="2480" spans="1:3" x14ac:dyDescent="0.25">
      <c r="A2480" s="14">
        <v>2825000.5858</v>
      </c>
      <c r="B2480" s="14">
        <v>499840.14860000001</v>
      </c>
      <c r="C2480" s="14">
        <v>1628.646</v>
      </c>
    </row>
    <row r="2481" spans="1:3" x14ac:dyDescent="0.25">
      <c r="A2481" s="14">
        <v>2825338.4489000002</v>
      </c>
      <c r="B2481" s="14">
        <v>495619.54450000002</v>
      </c>
      <c r="C2481" s="14">
        <v>1628.692</v>
      </c>
    </row>
    <row r="2482" spans="1:3" x14ac:dyDescent="0.25">
      <c r="A2482" s="14">
        <v>2827176.4369999999</v>
      </c>
      <c r="B2482" s="14">
        <v>501306.93540000002</v>
      </c>
      <c r="C2482" s="14">
        <v>1628.7</v>
      </c>
    </row>
    <row r="2483" spans="1:3" x14ac:dyDescent="0.25">
      <c r="A2483" s="14">
        <v>2823973.8793000001</v>
      </c>
      <c r="B2483" s="14">
        <v>492801.80459999997</v>
      </c>
      <c r="C2483" s="14">
        <v>1628.703</v>
      </c>
    </row>
    <row r="2484" spans="1:3" x14ac:dyDescent="0.25">
      <c r="A2484" s="14">
        <v>2822253.9775999999</v>
      </c>
      <c r="B2484" s="14">
        <v>490187.13750000001</v>
      </c>
      <c r="C2484" s="14">
        <v>1628.729</v>
      </c>
    </row>
    <row r="2485" spans="1:3" x14ac:dyDescent="0.25">
      <c r="A2485" s="14">
        <v>2824660.023</v>
      </c>
      <c r="B2485" s="14">
        <v>499822.13650000002</v>
      </c>
      <c r="C2485" s="14">
        <v>1628.749</v>
      </c>
    </row>
    <row r="2486" spans="1:3" x14ac:dyDescent="0.25">
      <c r="A2486" s="14">
        <v>2822188.6959000002</v>
      </c>
      <c r="B2486" s="14">
        <v>491124.91899999999</v>
      </c>
      <c r="C2486" s="14">
        <v>1628.7840000000001</v>
      </c>
    </row>
    <row r="2487" spans="1:3" x14ac:dyDescent="0.25">
      <c r="A2487" s="14">
        <v>2828518.4781999998</v>
      </c>
      <c r="B2487" s="14">
        <v>499414.05810000002</v>
      </c>
      <c r="C2487" s="14">
        <v>1628.7860000000001</v>
      </c>
    </row>
    <row r="2488" spans="1:3" x14ac:dyDescent="0.25">
      <c r="A2488" s="14">
        <v>2824158.1716999998</v>
      </c>
      <c r="B2488" s="14">
        <v>493449.0821</v>
      </c>
      <c r="C2488" s="14">
        <v>1628.7929999999999</v>
      </c>
    </row>
    <row r="2489" spans="1:3" x14ac:dyDescent="0.25">
      <c r="A2489" s="14">
        <v>2822214.1568999998</v>
      </c>
      <c r="B2489" s="14">
        <v>490251.7671</v>
      </c>
      <c r="C2489" s="14">
        <v>1628.82</v>
      </c>
    </row>
    <row r="2490" spans="1:3" x14ac:dyDescent="0.25">
      <c r="A2490" s="14">
        <v>2825668.6655000001</v>
      </c>
      <c r="B2490" s="14">
        <v>497362.44770000002</v>
      </c>
      <c r="C2490" s="14">
        <v>1628.8230000000001</v>
      </c>
    </row>
    <row r="2491" spans="1:3" x14ac:dyDescent="0.25">
      <c r="A2491" s="14">
        <v>2821699.3325999998</v>
      </c>
      <c r="B2491" s="14">
        <v>490953.95079999999</v>
      </c>
      <c r="C2491" s="14">
        <v>1628.836</v>
      </c>
    </row>
    <row r="2492" spans="1:3" x14ac:dyDescent="0.25">
      <c r="A2492" s="14">
        <v>2822239.2401999999</v>
      </c>
      <c r="B2492" s="14">
        <v>490225.3015</v>
      </c>
      <c r="C2492" s="14">
        <v>1628.87</v>
      </c>
    </row>
    <row r="2493" spans="1:3" x14ac:dyDescent="0.25">
      <c r="A2493" s="14">
        <v>2827090.4879999999</v>
      </c>
      <c r="B2493" s="14">
        <v>498973.59389999998</v>
      </c>
      <c r="C2493" s="14">
        <v>1628.876</v>
      </c>
    </row>
    <row r="2494" spans="1:3" x14ac:dyDescent="0.25">
      <c r="A2494" s="14">
        <v>2824942.9035999998</v>
      </c>
      <c r="B2494" s="14">
        <v>494675.31949999998</v>
      </c>
      <c r="C2494" s="14">
        <v>1628.8879999999999</v>
      </c>
    </row>
    <row r="2495" spans="1:3" x14ac:dyDescent="0.25">
      <c r="A2495" s="14">
        <v>2825007.3730000001</v>
      </c>
      <c r="B2495" s="14">
        <v>499791.50939999998</v>
      </c>
      <c r="C2495" s="14">
        <v>1628.9159999999999</v>
      </c>
    </row>
    <row r="2496" spans="1:3" x14ac:dyDescent="0.25">
      <c r="A2496" s="14">
        <v>2821783.5965999998</v>
      </c>
      <c r="B2496" s="14">
        <v>491156.66320000001</v>
      </c>
      <c r="C2496" s="14">
        <v>1628.924</v>
      </c>
    </row>
    <row r="2497" spans="1:3" x14ac:dyDescent="0.25">
      <c r="A2497" s="14">
        <v>2822190.8883000002</v>
      </c>
      <c r="B2497" s="14">
        <v>490285.60350000003</v>
      </c>
      <c r="C2497" s="14">
        <v>1628.932</v>
      </c>
    </row>
    <row r="2498" spans="1:3" x14ac:dyDescent="0.25">
      <c r="A2498" s="14">
        <v>2822683.1184999999</v>
      </c>
      <c r="B2498" s="14">
        <v>491291.63949999999</v>
      </c>
      <c r="C2498" s="14">
        <v>1628.9349999999999</v>
      </c>
    </row>
    <row r="2499" spans="1:3" x14ac:dyDescent="0.25">
      <c r="A2499" s="14">
        <v>2827663.1241000001</v>
      </c>
      <c r="B2499" s="14">
        <v>499303.12030000001</v>
      </c>
      <c r="C2499" s="14">
        <v>1628.944</v>
      </c>
    </row>
    <row r="2500" spans="1:3" x14ac:dyDescent="0.25">
      <c r="A2500" s="14">
        <v>2823054.1450999998</v>
      </c>
      <c r="B2500" s="14">
        <v>491626.76240000001</v>
      </c>
      <c r="C2500" s="14">
        <v>1628.9639999999999</v>
      </c>
    </row>
    <row r="2501" spans="1:3" x14ac:dyDescent="0.25">
      <c r="A2501" s="14">
        <v>2825438.8339999998</v>
      </c>
      <c r="B2501" s="14">
        <v>496731.93699999998</v>
      </c>
      <c r="C2501" s="14">
        <v>1628.973</v>
      </c>
    </row>
    <row r="2502" spans="1:3" x14ac:dyDescent="0.25">
      <c r="A2502" s="14">
        <v>2825276.1793</v>
      </c>
      <c r="B2502" s="14">
        <v>499804.14429999999</v>
      </c>
      <c r="C2502" s="14">
        <v>1628.98</v>
      </c>
    </row>
    <row r="2503" spans="1:3" x14ac:dyDescent="0.25">
      <c r="A2503" s="14">
        <v>2825235.5676000002</v>
      </c>
      <c r="B2503" s="14">
        <v>499895.71380000003</v>
      </c>
      <c r="C2503" s="14">
        <v>1629.009</v>
      </c>
    </row>
    <row r="2504" spans="1:3" x14ac:dyDescent="0.25">
      <c r="A2504" s="14">
        <v>2826294.0104</v>
      </c>
      <c r="B2504" s="14">
        <v>497724.99550000002</v>
      </c>
      <c r="C2504" s="14">
        <v>1629.03</v>
      </c>
    </row>
    <row r="2505" spans="1:3" x14ac:dyDescent="0.25">
      <c r="A2505" s="14">
        <v>2824915.1150000002</v>
      </c>
      <c r="B2505" s="14">
        <v>494657.3763</v>
      </c>
      <c r="C2505" s="14">
        <v>1629.06</v>
      </c>
    </row>
    <row r="2506" spans="1:3" x14ac:dyDescent="0.25">
      <c r="A2506" s="14">
        <v>2822256.0063999998</v>
      </c>
      <c r="B2506" s="14">
        <v>487915.55209999997</v>
      </c>
      <c r="C2506" s="14">
        <v>1629.0619999999999</v>
      </c>
    </row>
    <row r="2507" spans="1:3" x14ac:dyDescent="0.25">
      <c r="A2507" s="14">
        <v>2825855.1926000002</v>
      </c>
      <c r="B2507" s="14">
        <v>497114.02169999998</v>
      </c>
      <c r="C2507" s="14">
        <v>1629.069</v>
      </c>
    </row>
    <row r="2508" spans="1:3" x14ac:dyDescent="0.25">
      <c r="A2508" s="14">
        <v>2822164.1383000002</v>
      </c>
      <c r="B2508" s="14">
        <v>490312.14380000002</v>
      </c>
      <c r="C2508" s="14">
        <v>1629.0740000000001</v>
      </c>
    </row>
    <row r="2509" spans="1:3" x14ac:dyDescent="0.25">
      <c r="A2509" s="14">
        <v>2825225.4605999999</v>
      </c>
      <c r="B2509" s="14">
        <v>499864.5626</v>
      </c>
      <c r="C2509" s="14">
        <v>1629.078</v>
      </c>
    </row>
    <row r="2510" spans="1:3" x14ac:dyDescent="0.25">
      <c r="A2510" s="14">
        <v>2827721.0953000002</v>
      </c>
      <c r="B2510" s="14">
        <v>499350.70439999999</v>
      </c>
      <c r="C2510" s="14">
        <v>1629.088</v>
      </c>
    </row>
    <row r="2511" spans="1:3" x14ac:dyDescent="0.25">
      <c r="A2511" s="14">
        <v>2821968.9841</v>
      </c>
      <c r="B2511" s="14">
        <v>490522.41769999999</v>
      </c>
      <c r="C2511" s="14">
        <v>1629.1</v>
      </c>
    </row>
    <row r="2512" spans="1:3" x14ac:dyDescent="0.25">
      <c r="A2512" s="14">
        <v>2822249.6727999998</v>
      </c>
      <c r="B2512" s="14">
        <v>489714.07189999998</v>
      </c>
      <c r="C2512" s="14">
        <v>1629.1089999999999</v>
      </c>
    </row>
    <row r="2513" spans="1:3" x14ac:dyDescent="0.25">
      <c r="A2513" s="14">
        <v>2824503.0537999999</v>
      </c>
      <c r="B2513" s="14">
        <v>493931.39600000001</v>
      </c>
      <c r="C2513" s="14">
        <v>1629.1780000000001</v>
      </c>
    </row>
    <row r="2514" spans="1:3" x14ac:dyDescent="0.25">
      <c r="A2514" s="14">
        <v>2823998.8007</v>
      </c>
      <c r="B2514" s="14">
        <v>492687.94</v>
      </c>
      <c r="C2514" s="14">
        <v>1629.1790000000001</v>
      </c>
    </row>
    <row r="2515" spans="1:3" x14ac:dyDescent="0.25">
      <c r="A2515" s="14">
        <v>2825193.3292</v>
      </c>
      <c r="B2515" s="14">
        <v>495705.1201</v>
      </c>
      <c r="C2515" s="14">
        <v>1629.194</v>
      </c>
    </row>
    <row r="2516" spans="1:3" x14ac:dyDescent="0.25">
      <c r="A2516" s="14">
        <v>2827064.6510000001</v>
      </c>
      <c r="B2516" s="14">
        <v>499002.99699999997</v>
      </c>
      <c r="C2516" s="14">
        <v>1629.249</v>
      </c>
    </row>
    <row r="2517" spans="1:3" x14ac:dyDescent="0.25">
      <c r="A2517" s="14">
        <v>2827115.1453999998</v>
      </c>
      <c r="B2517" s="14">
        <v>498889.32780000003</v>
      </c>
      <c r="C2517" s="14">
        <v>1629.259</v>
      </c>
    </row>
    <row r="2518" spans="1:3" x14ac:dyDescent="0.25">
      <c r="A2518" s="14">
        <v>2822193.6329999999</v>
      </c>
      <c r="B2518" s="14">
        <v>487863.98200000002</v>
      </c>
      <c r="C2518" s="14">
        <v>1629.2619999999999</v>
      </c>
    </row>
    <row r="2519" spans="1:3" x14ac:dyDescent="0.25">
      <c r="A2519" s="14">
        <v>2825220.6296000001</v>
      </c>
      <c r="B2519" s="14">
        <v>495759.24410000001</v>
      </c>
      <c r="C2519" s="14">
        <v>1629.2650000000001</v>
      </c>
    </row>
    <row r="2520" spans="1:3" x14ac:dyDescent="0.25">
      <c r="A2520" s="14">
        <v>2827041.6910000001</v>
      </c>
      <c r="B2520" s="14">
        <v>499005.4</v>
      </c>
      <c r="C2520" s="14">
        <v>1629.2919999999999</v>
      </c>
    </row>
    <row r="2521" spans="1:3" x14ac:dyDescent="0.25">
      <c r="A2521" s="14">
        <v>2826142.6852000002</v>
      </c>
      <c r="B2521" s="14">
        <v>497593.76199999999</v>
      </c>
      <c r="C2521" s="14">
        <v>1629.3920000000001</v>
      </c>
    </row>
    <row r="2522" spans="1:3" x14ac:dyDescent="0.25">
      <c r="A2522" s="14">
        <v>2821933.9918999998</v>
      </c>
      <c r="B2522" s="14">
        <v>490548.41859999998</v>
      </c>
      <c r="C2522" s="14">
        <v>1629.3979999999999</v>
      </c>
    </row>
    <row r="2523" spans="1:3" x14ac:dyDescent="0.25">
      <c r="A2523" s="14">
        <v>2827311.6562000001</v>
      </c>
      <c r="B2523" s="14">
        <v>501865.75420000002</v>
      </c>
      <c r="C2523" s="14">
        <v>1629.4</v>
      </c>
    </row>
    <row r="2524" spans="1:3" x14ac:dyDescent="0.25">
      <c r="A2524" s="14">
        <v>2822256.5808000001</v>
      </c>
      <c r="B2524" s="14">
        <v>490155.2341</v>
      </c>
      <c r="C2524" s="14">
        <v>1629.4580000000001</v>
      </c>
    </row>
    <row r="2525" spans="1:3" x14ac:dyDescent="0.25">
      <c r="A2525" s="14">
        <v>2825892.5872</v>
      </c>
      <c r="B2525" s="14">
        <v>497436.1752</v>
      </c>
      <c r="C2525" s="14">
        <v>1629.4860000000001</v>
      </c>
    </row>
    <row r="2526" spans="1:3" x14ac:dyDescent="0.25">
      <c r="A2526" s="14">
        <v>2825183.0576999998</v>
      </c>
      <c r="B2526" s="14">
        <v>495760.29729999998</v>
      </c>
      <c r="C2526" s="14">
        <v>1629.499</v>
      </c>
    </row>
    <row r="2527" spans="1:3" x14ac:dyDescent="0.25">
      <c r="A2527" s="14">
        <v>2826166.6686</v>
      </c>
      <c r="B2527" s="14">
        <v>497606.38789999997</v>
      </c>
      <c r="C2527" s="14">
        <v>1629.5170000000001</v>
      </c>
    </row>
    <row r="2528" spans="1:3" x14ac:dyDescent="0.25">
      <c r="A2528" s="14">
        <v>2827143.6131000002</v>
      </c>
      <c r="B2528" s="14">
        <v>498820.54239999998</v>
      </c>
      <c r="C2528" s="14">
        <v>1629.5219999999999</v>
      </c>
    </row>
    <row r="2529" spans="1:3" x14ac:dyDescent="0.25">
      <c r="A2529" s="14">
        <v>2821682.9432999999</v>
      </c>
      <c r="B2529" s="14">
        <v>490993.62290000002</v>
      </c>
      <c r="C2529" s="14">
        <v>1629.5450000000001</v>
      </c>
    </row>
    <row r="2530" spans="1:3" x14ac:dyDescent="0.25">
      <c r="A2530" s="14">
        <v>2822110.2511</v>
      </c>
      <c r="B2530" s="14">
        <v>491266.53909999999</v>
      </c>
      <c r="C2530" s="14">
        <v>1629.557</v>
      </c>
    </row>
    <row r="2531" spans="1:3" x14ac:dyDescent="0.25">
      <c r="A2531" s="14">
        <v>2824351.9465000001</v>
      </c>
      <c r="B2531" s="14">
        <v>493966.44900000002</v>
      </c>
      <c r="C2531" s="14">
        <v>1629.58</v>
      </c>
    </row>
    <row r="2532" spans="1:3" x14ac:dyDescent="0.25">
      <c r="A2532" s="14">
        <v>2825233.0723000001</v>
      </c>
      <c r="B2532" s="14">
        <v>495576.2182</v>
      </c>
      <c r="C2532" s="14">
        <v>1629.6120000000001</v>
      </c>
    </row>
    <row r="2533" spans="1:3" x14ac:dyDescent="0.25">
      <c r="A2533" s="14">
        <v>2826112.1757999999</v>
      </c>
      <c r="B2533" s="14">
        <v>497565.87689999997</v>
      </c>
      <c r="C2533" s="14">
        <v>1629.6310000000001</v>
      </c>
    </row>
    <row r="2534" spans="1:3" x14ac:dyDescent="0.25">
      <c r="A2534" s="14">
        <v>2827297.9393000002</v>
      </c>
      <c r="B2534" s="14">
        <v>498854.20039999997</v>
      </c>
      <c r="C2534" s="14">
        <v>1629.6320000000001</v>
      </c>
    </row>
    <row r="2535" spans="1:3" x14ac:dyDescent="0.25">
      <c r="A2535" s="14">
        <v>2822592.1915000002</v>
      </c>
      <c r="B2535" s="14">
        <v>488445.24400000001</v>
      </c>
      <c r="C2535" s="14">
        <v>1629.64</v>
      </c>
    </row>
    <row r="2536" spans="1:3" x14ac:dyDescent="0.25">
      <c r="A2536" s="14">
        <v>2822276.5199000002</v>
      </c>
      <c r="B2536" s="14">
        <v>489726.07199999999</v>
      </c>
      <c r="C2536" s="14">
        <v>1629.6579999999999</v>
      </c>
    </row>
    <row r="2537" spans="1:3" x14ac:dyDescent="0.25">
      <c r="A2537" s="14">
        <v>2824918.2072000001</v>
      </c>
      <c r="B2537" s="14">
        <v>494568.52230000001</v>
      </c>
      <c r="C2537" s="14">
        <v>1629.662</v>
      </c>
    </row>
    <row r="2538" spans="1:3" x14ac:dyDescent="0.25">
      <c r="A2538" s="14">
        <v>2825833.2634000001</v>
      </c>
      <c r="B2538" s="14">
        <v>497405.60129999998</v>
      </c>
      <c r="C2538" s="14">
        <v>1629.6759999999999</v>
      </c>
    </row>
    <row r="2539" spans="1:3" x14ac:dyDescent="0.25">
      <c r="A2539" s="14">
        <v>2824956.1137999999</v>
      </c>
      <c r="B2539" s="14">
        <v>499734.53409999999</v>
      </c>
      <c r="C2539" s="14">
        <v>1629.6769999999999</v>
      </c>
    </row>
    <row r="2540" spans="1:3" x14ac:dyDescent="0.25">
      <c r="A2540" s="14">
        <v>2824866.9345999998</v>
      </c>
      <c r="B2540" s="14">
        <v>499893.50559999997</v>
      </c>
      <c r="C2540" s="14">
        <v>1629.6849999999999</v>
      </c>
    </row>
    <row r="2541" spans="1:3" x14ac:dyDescent="0.25">
      <c r="A2541" s="14">
        <v>2826126.9656000002</v>
      </c>
      <c r="B2541" s="14">
        <v>497579.99209999997</v>
      </c>
      <c r="C2541" s="14">
        <v>1629.7</v>
      </c>
    </row>
    <row r="2542" spans="1:3" x14ac:dyDescent="0.25">
      <c r="A2542" s="14">
        <v>2821773.9997999999</v>
      </c>
      <c r="B2542" s="14">
        <v>486183.17060000001</v>
      </c>
      <c r="C2542" s="14">
        <v>1629.7550000000001</v>
      </c>
    </row>
    <row r="2543" spans="1:3" x14ac:dyDescent="0.25">
      <c r="A2543" s="14">
        <v>2823234.5863000001</v>
      </c>
      <c r="B2543" s="14">
        <v>492029.52720000001</v>
      </c>
      <c r="C2543" s="14">
        <v>1629.758</v>
      </c>
    </row>
    <row r="2544" spans="1:3" x14ac:dyDescent="0.25">
      <c r="A2544" s="14">
        <v>2825398.4064000002</v>
      </c>
      <c r="B2544" s="14">
        <v>500032.47749999998</v>
      </c>
      <c r="C2544" s="14">
        <v>1629.8040000000001</v>
      </c>
    </row>
    <row r="2545" spans="1:3" x14ac:dyDescent="0.25">
      <c r="A2545" s="14">
        <v>2822054.3590000002</v>
      </c>
      <c r="B2545" s="14">
        <v>487829.35200000001</v>
      </c>
      <c r="C2545" s="14">
        <v>1629.829</v>
      </c>
    </row>
    <row r="2546" spans="1:3" x14ac:dyDescent="0.25">
      <c r="A2546" s="14">
        <v>2825848.1908</v>
      </c>
      <c r="B2546" s="14">
        <v>497310.69799999997</v>
      </c>
      <c r="C2546" s="14">
        <v>1629.836</v>
      </c>
    </row>
    <row r="2547" spans="1:3" x14ac:dyDescent="0.25">
      <c r="A2547" s="14">
        <v>2825171.0422</v>
      </c>
      <c r="B2547" s="14">
        <v>499755.17950000003</v>
      </c>
      <c r="C2547" s="14">
        <v>1629.9259999999999</v>
      </c>
    </row>
    <row r="2548" spans="1:3" x14ac:dyDescent="0.25">
      <c r="A2548" s="14">
        <v>2827488.4171000002</v>
      </c>
      <c r="B2548" s="14">
        <v>499160.77230000001</v>
      </c>
      <c r="C2548" s="14">
        <v>1629.9290000000001</v>
      </c>
    </row>
    <row r="2549" spans="1:3" x14ac:dyDescent="0.25">
      <c r="A2549" s="14">
        <v>2826945.1247</v>
      </c>
      <c r="B2549" s="14">
        <v>498527.92369999998</v>
      </c>
      <c r="C2549" s="14">
        <v>1629.9290000000001</v>
      </c>
    </row>
    <row r="2550" spans="1:3" x14ac:dyDescent="0.25">
      <c r="A2550" s="14">
        <v>2824513.4065</v>
      </c>
      <c r="B2550" s="14">
        <v>493954.50209999998</v>
      </c>
      <c r="C2550" s="14">
        <v>1629.934</v>
      </c>
    </row>
    <row r="2551" spans="1:3" x14ac:dyDescent="0.25">
      <c r="A2551" s="14">
        <v>2822259.2713000001</v>
      </c>
      <c r="B2551" s="14">
        <v>488168.44959999999</v>
      </c>
      <c r="C2551" s="14">
        <v>1629.94</v>
      </c>
    </row>
    <row r="2552" spans="1:3" x14ac:dyDescent="0.25">
      <c r="A2552" s="14">
        <v>2827442.3535000002</v>
      </c>
      <c r="B2552" s="14">
        <v>499079.04389999999</v>
      </c>
      <c r="C2552" s="14">
        <v>1629.952</v>
      </c>
    </row>
    <row r="2553" spans="1:3" x14ac:dyDescent="0.25">
      <c r="A2553" s="14">
        <v>2824534.76</v>
      </c>
      <c r="B2553" s="14">
        <v>493599.0821</v>
      </c>
      <c r="C2553" s="14">
        <v>1629.9580000000001</v>
      </c>
    </row>
    <row r="2554" spans="1:3" x14ac:dyDescent="0.25">
      <c r="A2554" s="14">
        <v>2824350.0633999999</v>
      </c>
      <c r="B2554" s="14">
        <v>493678.63319999998</v>
      </c>
      <c r="C2554" s="14">
        <v>1630</v>
      </c>
    </row>
    <row r="2555" spans="1:3" x14ac:dyDescent="0.25">
      <c r="A2555" s="14">
        <v>2824236.6170999999</v>
      </c>
      <c r="B2555" s="14">
        <v>493541.14480000001</v>
      </c>
      <c r="C2555" s="14">
        <v>1630</v>
      </c>
    </row>
    <row r="2556" spans="1:3" x14ac:dyDescent="0.25">
      <c r="A2556" s="14">
        <v>2824052.2023</v>
      </c>
      <c r="B2556" s="14">
        <v>493306.60190000001</v>
      </c>
      <c r="C2556" s="14">
        <v>1630</v>
      </c>
    </row>
    <row r="2557" spans="1:3" x14ac:dyDescent="0.25">
      <c r="A2557" s="14">
        <v>2824064.0455</v>
      </c>
      <c r="B2557" s="14">
        <v>493353.26390000002</v>
      </c>
      <c r="C2557" s="14">
        <v>1630</v>
      </c>
    </row>
    <row r="2558" spans="1:3" x14ac:dyDescent="0.25">
      <c r="A2558" s="14">
        <v>2822477.5795999998</v>
      </c>
      <c r="B2558" s="14">
        <v>489238.39669999998</v>
      </c>
      <c r="C2558" s="14">
        <v>1630</v>
      </c>
    </row>
    <row r="2559" spans="1:3" x14ac:dyDescent="0.25">
      <c r="A2559" s="14">
        <v>2828539.7747999998</v>
      </c>
      <c r="B2559" s="14">
        <v>499449.88290000003</v>
      </c>
      <c r="C2559" s="14">
        <v>1630.0229999999999</v>
      </c>
    </row>
    <row r="2560" spans="1:3" x14ac:dyDescent="0.25">
      <c r="A2560" s="14">
        <v>2825651.4813999999</v>
      </c>
      <c r="B2560" s="14">
        <v>497373.6593</v>
      </c>
      <c r="C2560" s="14">
        <v>1630.039</v>
      </c>
    </row>
    <row r="2561" spans="1:3" x14ac:dyDescent="0.25">
      <c r="A2561" s="14">
        <v>2825236.2694999999</v>
      </c>
      <c r="B2561" s="14">
        <v>495805.348</v>
      </c>
      <c r="C2561" s="14">
        <v>1630.0540000000001</v>
      </c>
    </row>
    <row r="2562" spans="1:3" x14ac:dyDescent="0.25">
      <c r="A2562" s="14">
        <v>2825297.6170000001</v>
      </c>
      <c r="B2562" s="14">
        <v>499812.61540000001</v>
      </c>
      <c r="C2562" s="14">
        <v>1630.066</v>
      </c>
    </row>
    <row r="2563" spans="1:3" x14ac:dyDescent="0.25">
      <c r="A2563" s="14">
        <v>2827348.4053000002</v>
      </c>
      <c r="B2563" s="14">
        <v>501322.0527</v>
      </c>
      <c r="C2563" s="14">
        <v>1630.1</v>
      </c>
    </row>
    <row r="2564" spans="1:3" x14ac:dyDescent="0.25">
      <c r="A2564" s="14">
        <v>2822376.9249999998</v>
      </c>
      <c r="B2564" s="14">
        <v>490153.58020000003</v>
      </c>
      <c r="C2564" s="14">
        <v>1630.1</v>
      </c>
    </row>
    <row r="2565" spans="1:3" x14ac:dyDescent="0.25">
      <c r="A2565" s="14">
        <v>2824322.8664000002</v>
      </c>
      <c r="B2565" s="14">
        <v>492774.47470000002</v>
      </c>
      <c r="C2565" s="14">
        <v>1630.1289999999999</v>
      </c>
    </row>
    <row r="2566" spans="1:3" x14ac:dyDescent="0.25">
      <c r="A2566" s="14">
        <v>2824335.9243999999</v>
      </c>
      <c r="B2566" s="14">
        <v>493262.50750000001</v>
      </c>
      <c r="C2566" s="14">
        <v>1630.17</v>
      </c>
    </row>
    <row r="2567" spans="1:3" x14ac:dyDescent="0.25">
      <c r="A2567" s="14">
        <v>2824340.14</v>
      </c>
      <c r="B2567" s="14">
        <v>492757.16409999999</v>
      </c>
      <c r="C2567" s="14">
        <v>1630.172</v>
      </c>
    </row>
    <row r="2568" spans="1:3" x14ac:dyDescent="0.25">
      <c r="A2568" s="14">
        <v>2827574.1872</v>
      </c>
      <c r="B2568" s="14">
        <v>499178.89559999999</v>
      </c>
      <c r="C2568" s="14">
        <v>1630.1859999999999</v>
      </c>
    </row>
    <row r="2569" spans="1:3" x14ac:dyDescent="0.25">
      <c r="A2569" s="14">
        <v>2822603.0789999999</v>
      </c>
      <c r="B2569" s="14">
        <v>490930.92129999999</v>
      </c>
      <c r="C2569" s="14">
        <v>1630.2</v>
      </c>
    </row>
    <row r="2570" spans="1:3" x14ac:dyDescent="0.25">
      <c r="A2570" s="14">
        <v>2822629.3522999999</v>
      </c>
      <c r="B2570" s="14">
        <v>491270.82659999997</v>
      </c>
      <c r="C2570" s="14">
        <v>1630.222</v>
      </c>
    </row>
    <row r="2571" spans="1:3" x14ac:dyDescent="0.25">
      <c r="A2571" s="14">
        <v>2825854.7255000002</v>
      </c>
      <c r="B2571" s="14">
        <v>497335.44650000002</v>
      </c>
      <c r="C2571" s="14">
        <v>1630.2270000000001</v>
      </c>
    </row>
    <row r="2572" spans="1:3" x14ac:dyDescent="0.25">
      <c r="A2572" s="14">
        <v>2824010.338</v>
      </c>
      <c r="B2572" s="14">
        <v>492712.60450000002</v>
      </c>
      <c r="C2572" s="14">
        <v>1630.248</v>
      </c>
    </row>
    <row r="2573" spans="1:3" x14ac:dyDescent="0.25">
      <c r="A2573" s="14">
        <v>2824991.6519999998</v>
      </c>
      <c r="B2573" s="14">
        <v>494742.83199999999</v>
      </c>
      <c r="C2573" s="14">
        <v>1630.299</v>
      </c>
    </row>
    <row r="2574" spans="1:3" x14ac:dyDescent="0.25">
      <c r="A2574" s="14">
        <v>2821648.1450999998</v>
      </c>
      <c r="B2574" s="14">
        <v>491031.62760000001</v>
      </c>
      <c r="C2574" s="14">
        <v>1630.3040000000001</v>
      </c>
    </row>
    <row r="2575" spans="1:3" x14ac:dyDescent="0.25">
      <c r="A2575" s="14">
        <v>2825843.8953999998</v>
      </c>
      <c r="B2575" s="14">
        <v>496878.52789999999</v>
      </c>
      <c r="C2575" s="14">
        <v>1630.355</v>
      </c>
    </row>
    <row r="2576" spans="1:3" x14ac:dyDescent="0.25">
      <c r="A2576" s="14">
        <v>2822660.2763999999</v>
      </c>
      <c r="B2576" s="14">
        <v>491285.04070000001</v>
      </c>
      <c r="C2576" s="14">
        <v>1630.356</v>
      </c>
    </row>
    <row r="2577" spans="1:3" x14ac:dyDescent="0.25">
      <c r="A2577" s="14">
        <v>2824634.1151000001</v>
      </c>
      <c r="B2577" s="14">
        <v>499798.63860000001</v>
      </c>
      <c r="C2577" s="14">
        <v>1630.3779999999999</v>
      </c>
    </row>
    <row r="2578" spans="1:3" x14ac:dyDescent="0.25">
      <c r="A2578" s="14">
        <v>2822000.6946</v>
      </c>
      <c r="B2578" s="14">
        <v>490496.60739999998</v>
      </c>
      <c r="C2578" s="14">
        <v>1630.402</v>
      </c>
    </row>
    <row r="2579" spans="1:3" x14ac:dyDescent="0.25">
      <c r="A2579" s="14">
        <v>2825260.6645</v>
      </c>
      <c r="B2579" s="14">
        <v>499895.3273</v>
      </c>
      <c r="C2579" s="14">
        <v>1630.403</v>
      </c>
    </row>
    <row r="2580" spans="1:3" x14ac:dyDescent="0.25">
      <c r="A2580" s="14">
        <v>2825289.3714000001</v>
      </c>
      <c r="B2580" s="14">
        <v>495520.04190000001</v>
      </c>
      <c r="C2580" s="14">
        <v>1630.415</v>
      </c>
    </row>
    <row r="2581" spans="1:3" x14ac:dyDescent="0.25">
      <c r="A2581" s="14">
        <v>2825196.7352999998</v>
      </c>
      <c r="B2581" s="14">
        <v>495789.1765</v>
      </c>
      <c r="C2581" s="14">
        <v>1630.4190000000001</v>
      </c>
    </row>
    <row r="2582" spans="1:3" x14ac:dyDescent="0.25">
      <c r="A2582" s="14">
        <v>2823035.5639999998</v>
      </c>
      <c r="B2582" s="14">
        <v>491534.13500000001</v>
      </c>
      <c r="C2582" s="14">
        <v>1630.424</v>
      </c>
    </row>
    <row r="2583" spans="1:3" x14ac:dyDescent="0.25">
      <c r="A2583" s="14">
        <v>2827016.7519999999</v>
      </c>
      <c r="B2583" s="14">
        <v>499000.022</v>
      </c>
      <c r="C2583" s="14">
        <v>1630.4280000000001</v>
      </c>
    </row>
    <row r="2584" spans="1:3" x14ac:dyDescent="0.25">
      <c r="A2584" s="14">
        <v>2825045.0545000001</v>
      </c>
      <c r="B2584" s="14">
        <v>499670.60080000001</v>
      </c>
      <c r="C2584" s="14">
        <v>1630.473</v>
      </c>
    </row>
    <row r="2585" spans="1:3" x14ac:dyDescent="0.25">
      <c r="A2585" s="14">
        <v>2821901.9382000002</v>
      </c>
      <c r="B2585" s="14">
        <v>487768.12030000001</v>
      </c>
      <c r="C2585" s="14">
        <v>1630.4770000000001</v>
      </c>
    </row>
    <row r="2586" spans="1:3" x14ac:dyDescent="0.25">
      <c r="A2586" s="14">
        <v>2825564.7063000002</v>
      </c>
      <c r="B2586" s="14">
        <v>496343.50650000002</v>
      </c>
      <c r="C2586" s="14">
        <v>1630.5070000000001</v>
      </c>
    </row>
    <row r="2587" spans="1:3" x14ac:dyDescent="0.25">
      <c r="A2587" s="14">
        <v>2826199.0968999998</v>
      </c>
      <c r="B2587" s="14">
        <v>497627.40100000001</v>
      </c>
      <c r="C2587" s="14">
        <v>1630.509</v>
      </c>
    </row>
    <row r="2588" spans="1:3" x14ac:dyDescent="0.25">
      <c r="A2588" s="14">
        <v>2825026.0992999999</v>
      </c>
      <c r="B2588" s="14">
        <v>499684.85930000001</v>
      </c>
      <c r="C2588" s="14">
        <v>1630.5139999999999</v>
      </c>
    </row>
    <row r="2589" spans="1:3" x14ac:dyDescent="0.25">
      <c r="A2589" s="14">
        <v>2822559.4827999999</v>
      </c>
      <c r="B2589" s="14">
        <v>491232.12420000002</v>
      </c>
      <c r="C2589" s="14">
        <v>1630.54</v>
      </c>
    </row>
    <row r="2590" spans="1:3" x14ac:dyDescent="0.25">
      <c r="A2590" s="14">
        <v>2822259.9632999999</v>
      </c>
      <c r="B2590" s="14">
        <v>490119.31780000002</v>
      </c>
      <c r="C2590" s="14">
        <v>1630.5409999999999</v>
      </c>
    </row>
    <row r="2591" spans="1:3" x14ac:dyDescent="0.25">
      <c r="A2591" s="14">
        <v>2821912.5378999999</v>
      </c>
      <c r="B2591" s="14">
        <v>490570.00520000001</v>
      </c>
      <c r="C2591" s="14">
        <v>1630.5740000000001</v>
      </c>
    </row>
    <row r="2592" spans="1:3" x14ac:dyDescent="0.25">
      <c r="A2592" s="14">
        <v>2824398.497</v>
      </c>
      <c r="B2592" s="14">
        <v>493966.321</v>
      </c>
      <c r="C2592" s="14">
        <v>1630.6790000000001</v>
      </c>
    </row>
    <row r="2593" spans="1:3" x14ac:dyDescent="0.25">
      <c r="A2593" s="14">
        <v>2824853.9232000001</v>
      </c>
      <c r="B2593" s="14">
        <v>499861.00270000001</v>
      </c>
      <c r="C2593" s="14">
        <v>1630.703</v>
      </c>
    </row>
    <row r="2594" spans="1:3" x14ac:dyDescent="0.25">
      <c r="A2594" s="14">
        <v>2825847.8930000002</v>
      </c>
      <c r="B2594" s="14">
        <v>496664.55369999999</v>
      </c>
      <c r="C2594" s="14">
        <v>1630.7059999999999</v>
      </c>
    </row>
    <row r="2595" spans="1:3" x14ac:dyDescent="0.25">
      <c r="A2595" s="14">
        <v>2821740.8366</v>
      </c>
      <c r="B2595" s="14">
        <v>491181.0759</v>
      </c>
      <c r="C2595" s="14">
        <v>1630.7249999999999</v>
      </c>
    </row>
    <row r="2596" spans="1:3" x14ac:dyDescent="0.25">
      <c r="A2596" s="14">
        <v>2824376.8541000001</v>
      </c>
      <c r="B2596" s="14">
        <v>493879.35450000002</v>
      </c>
      <c r="C2596" s="14">
        <v>1630.7429999999999</v>
      </c>
    </row>
    <row r="2597" spans="1:3" x14ac:dyDescent="0.25">
      <c r="A2597" s="14">
        <v>2826347.2086999998</v>
      </c>
      <c r="B2597" s="14">
        <v>497765.36200000002</v>
      </c>
      <c r="C2597" s="14">
        <v>1630.777</v>
      </c>
    </row>
    <row r="2598" spans="1:3" x14ac:dyDescent="0.25">
      <c r="A2598" s="14">
        <v>2827770.2648999998</v>
      </c>
      <c r="B2598" s="14">
        <v>499306.1042</v>
      </c>
      <c r="C2598" s="14">
        <v>1630.8009999999999</v>
      </c>
    </row>
    <row r="2599" spans="1:3" x14ac:dyDescent="0.25">
      <c r="A2599" s="14">
        <v>2822421.5894999998</v>
      </c>
      <c r="B2599" s="14">
        <v>488159.31479999999</v>
      </c>
      <c r="C2599" s="14">
        <v>1630.83</v>
      </c>
    </row>
    <row r="2600" spans="1:3" x14ac:dyDescent="0.25">
      <c r="A2600" s="14">
        <v>2824423.3128</v>
      </c>
      <c r="B2600" s="14">
        <v>493916.5246</v>
      </c>
      <c r="C2600" s="14">
        <v>1630.836</v>
      </c>
    </row>
    <row r="2601" spans="1:3" x14ac:dyDescent="0.25">
      <c r="A2601" s="14">
        <v>2825226.1135</v>
      </c>
      <c r="B2601" s="14">
        <v>495527.31310000003</v>
      </c>
      <c r="C2601" s="14">
        <v>1630.8409999999999</v>
      </c>
    </row>
    <row r="2602" spans="1:3" x14ac:dyDescent="0.25">
      <c r="A2602" s="14">
        <v>2821800.5866999999</v>
      </c>
      <c r="B2602" s="14">
        <v>490692.81329999998</v>
      </c>
      <c r="C2602" s="14">
        <v>1630.848</v>
      </c>
    </row>
    <row r="2603" spans="1:3" x14ac:dyDescent="0.25">
      <c r="A2603" s="14">
        <v>2827400.7395000001</v>
      </c>
      <c r="B2603" s="14">
        <v>499041.55800000002</v>
      </c>
      <c r="C2603" s="14">
        <v>1630.8579999999999</v>
      </c>
    </row>
    <row r="2604" spans="1:3" x14ac:dyDescent="0.25">
      <c r="A2604" s="14">
        <v>2825736.4015000002</v>
      </c>
      <c r="B2604" s="14">
        <v>497320.20179999998</v>
      </c>
      <c r="C2604" s="14">
        <v>1630.883</v>
      </c>
    </row>
    <row r="2605" spans="1:3" x14ac:dyDescent="0.25">
      <c r="A2605" s="14">
        <v>2822867.6183000002</v>
      </c>
      <c r="B2605" s="14">
        <v>491370.92709999997</v>
      </c>
      <c r="C2605" s="14">
        <v>1630.944</v>
      </c>
    </row>
    <row r="2606" spans="1:3" x14ac:dyDescent="0.25">
      <c r="A2606" s="14">
        <v>2823307.5673000002</v>
      </c>
      <c r="B2606" s="14">
        <v>492044.0907</v>
      </c>
      <c r="C2606" s="14">
        <v>1630.9949999999999</v>
      </c>
    </row>
    <row r="2607" spans="1:3" x14ac:dyDescent="0.25">
      <c r="A2607" s="14">
        <v>2827879.2080000001</v>
      </c>
      <c r="B2607" s="14">
        <v>499319.09419999999</v>
      </c>
      <c r="C2607" s="14">
        <v>1630.999</v>
      </c>
    </row>
    <row r="2608" spans="1:3" x14ac:dyDescent="0.25">
      <c r="A2608" s="14">
        <v>2824332.4813999999</v>
      </c>
      <c r="B2608" s="14">
        <v>492819.49420000002</v>
      </c>
      <c r="C2608" s="14">
        <v>1631.0060000000001</v>
      </c>
    </row>
    <row r="2609" spans="1:3" x14ac:dyDescent="0.25">
      <c r="A2609" s="14">
        <v>2827837.3018</v>
      </c>
      <c r="B2609" s="14">
        <v>499258.86560000002</v>
      </c>
      <c r="C2609" s="14">
        <v>1631.0609999999999</v>
      </c>
    </row>
    <row r="2610" spans="1:3" x14ac:dyDescent="0.25">
      <c r="A2610" s="14">
        <v>2826972.3215999999</v>
      </c>
      <c r="B2610" s="14">
        <v>498549.18469999998</v>
      </c>
      <c r="C2610" s="14">
        <v>1631.077</v>
      </c>
    </row>
    <row r="2611" spans="1:3" x14ac:dyDescent="0.25">
      <c r="A2611" s="14">
        <v>2821910.2549999999</v>
      </c>
      <c r="B2611" s="14">
        <v>487039.94500000001</v>
      </c>
      <c r="C2611" s="14">
        <v>1631.0820000000001</v>
      </c>
    </row>
    <row r="2612" spans="1:3" x14ac:dyDescent="0.25">
      <c r="A2612" s="14">
        <v>2827023.9081999999</v>
      </c>
      <c r="B2612" s="14">
        <v>499021.60320000001</v>
      </c>
      <c r="C2612" s="14">
        <v>1631.1</v>
      </c>
    </row>
    <row r="2613" spans="1:3" x14ac:dyDescent="0.25">
      <c r="A2613" s="14">
        <v>2822814.8909999998</v>
      </c>
      <c r="B2613" s="14">
        <v>491120.60129999998</v>
      </c>
      <c r="C2613" s="14">
        <v>1631.1</v>
      </c>
    </row>
    <row r="2614" spans="1:3" x14ac:dyDescent="0.25">
      <c r="A2614" s="14">
        <v>2825417.6919999998</v>
      </c>
      <c r="B2614" s="14">
        <v>496588.16499999998</v>
      </c>
      <c r="C2614" s="14">
        <v>1631.1189999999999</v>
      </c>
    </row>
    <row r="2615" spans="1:3" x14ac:dyDescent="0.25">
      <c r="A2615" s="14">
        <v>2826417.753</v>
      </c>
      <c r="B2615" s="14">
        <v>497825.30479999998</v>
      </c>
      <c r="C2615" s="14">
        <v>1631.1489999999999</v>
      </c>
    </row>
    <row r="2616" spans="1:3" x14ac:dyDescent="0.25">
      <c r="A2616" s="14">
        <v>2824450.8763000001</v>
      </c>
      <c r="B2616" s="14">
        <v>493801.18890000001</v>
      </c>
      <c r="C2616" s="14">
        <v>1631.1849999999999</v>
      </c>
    </row>
    <row r="2617" spans="1:3" x14ac:dyDescent="0.25">
      <c r="A2617" s="14">
        <v>2825176.7478</v>
      </c>
      <c r="B2617" s="14">
        <v>495814.53529999999</v>
      </c>
      <c r="C2617" s="14">
        <v>1631.1980000000001</v>
      </c>
    </row>
    <row r="2618" spans="1:3" x14ac:dyDescent="0.25">
      <c r="A2618" s="14">
        <v>2822701.1474000001</v>
      </c>
      <c r="B2618" s="14">
        <v>491303.5025</v>
      </c>
      <c r="C2618" s="14">
        <v>1631.2149999999999</v>
      </c>
    </row>
    <row r="2619" spans="1:3" x14ac:dyDescent="0.25">
      <c r="A2619" s="14">
        <v>2827087.2288000002</v>
      </c>
      <c r="B2619" s="14">
        <v>498897.54710000003</v>
      </c>
      <c r="C2619" s="14">
        <v>1631.2190000000001</v>
      </c>
    </row>
    <row r="2620" spans="1:3" x14ac:dyDescent="0.25">
      <c r="A2620" s="14">
        <v>2825197.3144</v>
      </c>
      <c r="B2620" s="14">
        <v>495828.77649999998</v>
      </c>
      <c r="C2620" s="14">
        <v>1631.2339999999999</v>
      </c>
    </row>
    <row r="2621" spans="1:3" x14ac:dyDescent="0.25">
      <c r="A2621" s="14">
        <v>2821820.3248999999</v>
      </c>
      <c r="B2621" s="14">
        <v>490682.27759999997</v>
      </c>
      <c r="C2621" s="14">
        <v>1631.2339999999999</v>
      </c>
    </row>
    <row r="2622" spans="1:3" x14ac:dyDescent="0.25">
      <c r="A2622" s="14">
        <v>2821898.7782000001</v>
      </c>
      <c r="B2622" s="14">
        <v>487797.3481</v>
      </c>
      <c r="C2622" s="14">
        <v>1631.2449999999999</v>
      </c>
    </row>
    <row r="2623" spans="1:3" x14ac:dyDescent="0.25">
      <c r="A2623" s="14">
        <v>2821724.0425999998</v>
      </c>
      <c r="B2623" s="14">
        <v>490901.31530000002</v>
      </c>
      <c r="C2623" s="14">
        <v>1631.2470000000001</v>
      </c>
    </row>
    <row r="2624" spans="1:3" x14ac:dyDescent="0.25">
      <c r="A2624" s="14">
        <v>2825224.0532</v>
      </c>
      <c r="B2624" s="14">
        <v>495829.6214</v>
      </c>
      <c r="C2624" s="14">
        <v>1631.2550000000001</v>
      </c>
    </row>
    <row r="2625" spans="1:3" x14ac:dyDescent="0.25">
      <c r="A2625" s="14">
        <v>2822315.4380999999</v>
      </c>
      <c r="B2625" s="14">
        <v>488332.93959999998</v>
      </c>
      <c r="C2625" s="14">
        <v>1631.261</v>
      </c>
    </row>
    <row r="2626" spans="1:3" x14ac:dyDescent="0.25">
      <c r="A2626" s="14">
        <v>2825420.4763000002</v>
      </c>
      <c r="B2626" s="14">
        <v>500013.73489999998</v>
      </c>
      <c r="C2626" s="14">
        <v>1631.2729999999999</v>
      </c>
    </row>
    <row r="2627" spans="1:3" x14ac:dyDescent="0.25">
      <c r="A2627" s="14">
        <v>2827529.5051000002</v>
      </c>
      <c r="B2627" s="14">
        <v>499203.04470000003</v>
      </c>
      <c r="C2627" s="14">
        <v>1631.3130000000001</v>
      </c>
    </row>
    <row r="2628" spans="1:3" x14ac:dyDescent="0.25">
      <c r="A2628" s="14">
        <v>2825296.0068999999</v>
      </c>
      <c r="B2628" s="14">
        <v>499941.66340000002</v>
      </c>
      <c r="C2628" s="14">
        <v>1631.367</v>
      </c>
    </row>
    <row r="2629" spans="1:3" x14ac:dyDescent="0.25">
      <c r="A2629" s="14">
        <v>2821905.4689000002</v>
      </c>
      <c r="B2629" s="14">
        <v>487733.75900000002</v>
      </c>
      <c r="C2629" s="14">
        <v>1631.3869999999999</v>
      </c>
    </row>
    <row r="2630" spans="1:3" x14ac:dyDescent="0.25">
      <c r="A2630" s="14">
        <v>2827377.4613999999</v>
      </c>
      <c r="B2630" s="14">
        <v>501311.94890000002</v>
      </c>
      <c r="C2630" s="14">
        <v>1631.4</v>
      </c>
    </row>
    <row r="2631" spans="1:3" x14ac:dyDescent="0.25">
      <c r="A2631" s="14">
        <v>2827431.9936000002</v>
      </c>
      <c r="B2631" s="14">
        <v>499018.40509999997</v>
      </c>
      <c r="C2631" s="14">
        <v>1631.4280000000001</v>
      </c>
    </row>
    <row r="2632" spans="1:3" x14ac:dyDescent="0.25">
      <c r="A2632" s="14">
        <v>2827462.9451000001</v>
      </c>
      <c r="B2632" s="14">
        <v>499095.65480000002</v>
      </c>
      <c r="C2632" s="14">
        <v>1631.43</v>
      </c>
    </row>
    <row r="2633" spans="1:3" x14ac:dyDescent="0.25">
      <c r="A2633" s="14">
        <v>2821822.3152000001</v>
      </c>
      <c r="B2633" s="14">
        <v>491170.90919999999</v>
      </c>
      <c r="C2633" s="14">
        <v>1631.4490000000001</v>
      </c>
    </row>
    <row r="2634" spans="1:3" x14ac:dyDescent="0.25">
      <c r="A2634" s="14">
        <v>2827371.4911000002</v>
      </c>
      <c r="B2634" s="14">
        <v>499023.70260000002</v>
      </c>
      <c r="C2634" s="14">
        <v>1631.4749999999999</v>
      </c>
    </row>
    <row r="2635" spans="1:3" x14ac:dyDescent="0.25">
      <c r="A2635" s="14">
        <v>2824410.3169999998</v>
      </c>
      <c r="B2635" s="14">
        <v>493951.54100000003</v>
      </c>
      <c r="C2635" s="14">
        <v>1631.4760000000001</v>
      </c>
    </row>
    <row r="2636" spans="1:3" x14ac:dyDescent="0.25">
      <c r="A2636" s="14">
        <v>2824951.7311</v>
      </c>
      <c r="B2636" s="14">
        <v>499877.50189999997</v>
      </c>
      <c r="C2636" s="14">
        <v>1631.518</v>
      </c>
    </row>
    <row r="2637" spans="1:3" x14ac:dyDescent="0.25">
      <c r="A2637" s="14">
        <v>2825819.6690000002</v>
      </c>
      <c r="B2637" s="14">
        <v>497424.45260000002</v>
      </c>
      <c r="C2637" s="14">
        <v>1631.549</v>
      </c>
    </row>
    <row r="2638" spans="1:3" x14ac:dyDescent="0.25">
      <c r="A2638" s="14">
        <v>2826917.2836000002</v>
      </c>
      <c r="B2638" s="14">
        <v>498539.24599999998</v>
      </c>
      <c r="C2638" s="14">
        <v>1631.56</v>
      </c>
    </row>
    <row r="2639" spans="1:3" x14ac:dyDescent="0.25">
      <c r="A2639" s="14">
        <v>2823872.4213</v>
      </c>
      <c r="B2639" s="14">
        <v>492583.09450000001</v>
      </c>
      <c r="C2639" s="14">
        <v>1631.5650000000001</v>
      </c>
    </row>
    <row r="2640" spans="1:3" x14ac:dyDescent="0.25">
      <c r="A2640" s="14">
        <v>2825796.7477000002</v>
      </c>
      <c r="B2640" s="14">
        <v>496655.07059999998</v>
      </c>
      <c r="C2640" s="14">
        <v>1631.575</v>
      </c>
    </row>
    <row r="2641" spans="1:3" x14ac:dyDescent="0.25">
      <c r="A2641" s="14">
        <v>2822530.2598999999</v>
      </c>
      <c r="B2641" s="14">
        <v>488644.04930000001</v>
      </c>
      <c r="C2641" s="14">
        <v>1631.585</v>
      </c>
    </row>
    <row r="2642" spans="1:3" x14ac:dyDescent="0.25">
      <c r="A2642" s="14">
        <v>2825585.9284999999</v>
      </c>
      <c r="B2642" s="14">
        <v>496375.60820000002</v>
      </c>
      <c r="C2642" s="14">
        <v>1631.597</v>
      </c>
    </row>
    <row r="2643" spans="1:3" x14ac:dyDescent="0.25">
      <c r="A2643" s="14">
        <v>2822788.2089999998</v>
      </c>
      <c r="B2643" s="14">
        <v>491113.8995</v>
      </c>
      <c r="C2643" s="14">
        <v>1631.6</v>
      </c>
    </row>
    <row r="2644" spans="1:3" x14ac:dyDescent="0.25">
      <c r="A2644" s="14">
        <v>2822520.7747999998</v>
      </c>
      <c r="B2644" s="14">
        <v>488666.4</v>
      </c>
      <c r="C2644" s="14">
        <v>1631.6079999999999</v>
      </c>
    </row>
    <row r="2645" spans="1:3" x14ac:dyDescent="0.25">
      <c r="A2645" s="14">
        <v>2821769.9586999998</v>
      </c>
      <c r="B2645" s="14">
        <v>486119.64789999998</v>
      </c>
      <c r="C2645" s="14">
        <v>1631.616</v>
      </c>
    </row>
    <row r="2646" spans="1:3" x14ac:dyDescent="0.25">
      <c r="A2646" s="14">
        <v>2822028.9040000001</v>
      </c>
      <c r="B2646" s="14">
        <v>487738.065</v>
      </c>
      <c r="C2646" s="14">
        <v>1631.643</v>
      </c>
    </row>
    <row r="2647" spans="1:3" x14ac:dyDescent="0.25">
      <c r="A2647" s="14">
        <v>2825320.6079000002</v>
      </c>
      <c r="B2647" s="14">
        <v>499944.29440000001</v>
      </c>
      <c r="C2647" s="14">
        <v>1631.683</v>
      </c>
    </row>
    <row r="2648" spans="1:3" x14ac:dyDescent="0.25">
      <c r="A2648" s="14">
        <v>2825786.2222000002</v>
      </c>
      <c r="B2648" s="14">
        <v>497299.16230000003</v>
      </c>
      <c r="C2648" s="14">
        <v>1631.7070000000001</v>
      </c>
    </row>
    <row r="2649" spans="1:3" x14ac:dyDescent="0.25">
      <c r="A2649" s="14">
        <v>2824457.6469999999</v>
      </c>
      <c r="B2649" s="14">
        <v>493767.9952</v>
      </c>
      <c r="C2649" s="14">
        <v>1631.7090000000001</v>
      </c>
    </row>
    <row r="2650" spans="1:3" x14ac:dyDescent="0.25">
      <c r="A2650" s="14">
        <v>2824991.4632999999</v>
      </c>
      <c r="B2650" s="14">
        <v>499769.54210000002</v>
      </c>
      <c r="C2650" s="14">
        <v>1631.71</v>
      </c>
    </row>
    <row r="2651" spans="1:3" x14ac:dyDescent="0.25">
      <c r="A2651" s="14">
        <v>2825291.8113000002</v>
      </c>
      <c r="B2651" s="14">
        <v>499879.1802</v>
      </c>
      <c r="C2651" s="14">
        <v>1631.711</v>
      </c>
    </row>
    <row r="2652" spans="1:3" x14ac:dyDescent="0.25">
      <c r="A2652" s="14">
        <v>2824853.3322999999</v>
      </c>
      <c r="B2652" s="14">
        <v>499806.0491</v>
      </c>
      <c r="C2652" s="14">
        <v>1631.741</v>
      </c>
    </row>
    <row r="2653" spans="1:3" x14ac:dyDescent="0.25">
      <c r="A2653" s="14">
        <v>2827866.1713</v>
      </c>
      <c r="B2653" s="14">
        <v>499349.01490000001</v>
      </c>
      <c r="C2653" s="14">
        <v>1631.7470000000001</v>
      </c>
    </row>
    <row r="2654" spans="1:3" x14ac:dyDescent="0.25">
      <c r="A2654" s="14">
        <v>2827323.1101000002</v>
      </c>
      <c r="B2654" s="14">
        <v>498992.48729999998</v>
      </c>
      <c r="C2654" s="14">
        <v>1631.7470000000001</v>
      </c>
    </row>
    <row r="2655" spans="1:3" x14ac:dyDescent="0.25">
      <c r="A2655" s="14">
        <v>2821886.4216999998</v>
      </c>
      <c r="B2655" s="14">
        <v>487661.58610000001</v>
      </c>
      <c r="C2655" s="14">
        <v>1631.749</v>
      </c>
    </row>
    <row r="2656" spans="1:3" x14ac:dyDescent="0.25">
      <c r="A2656" s="14">
        <v>2823109.5973</v>
      </c>
      <c r="B2656" s="14">
        <v>491868.69559999998</v>
      </c>
      <c r="C2656" s="14">
        <v>1631.7619999999999</v>
      </c>
    </row>
    <row r="2657" spans="1:3" x14ac:dyDescent="0.25">
      <c r="A2657" s="14">
        <v>2825557.2119999998</v>
      </c>
      <c r="B2657" s="14">
        <v>496285.86780000001</v>
      </c>
      <c r="C2657" s="14">
        <v>1631.7919999999999</v>
      </c>
    </row>
    <row r="2658" spans="1:3" x14ac:dyDescent="0.25">
      <c r="A2658" s="14">
        <v>2822610.2354000001</v>
      </c>
      <c r="B2658" s="14">
        <v>491259.92460000003</v>
      </c>
      <c r="C2658" s="14">
        <v>1631.796</v>
      </c>
    </row>
    <row r="2659" spans="1:3" x14ac:dyDescent="0.25">
      <c r="A2659" s="14">
        <v>2827266.6508999998</v>
      </c>
      <c r="B2659" s="14">
        <v>501772.76449999999</v>
      </c>
      <c r="C2659" s="14">
        <v>1631.8</v>
      </c>
    </row>
    <row r="2660" spans="1:3" x14ac:dyDescent="0.25">
      <c r="A2660" s="14">
        <v>2825962.5817999998</v>
      </c>
      <c r="B2660" s="14">
        <v>497456.46010000003</v>
      </c>
      <c r="C2660" s="14">
        <v>1631.808</v>
      </c>
    </row>
    <row r="2661" spans="1:3" x14ac:dyDescent="0.25">
      <c r="A2661" s="14">
        <v>2825869.5721999998</v>
      </c>
      <c r="B2661" s="14">
        <v>497425.92660000001</v>
      </c>
      <c r="C2661" s="14">
        <v>1631.8230000000001</v>
      </c>
    </row>
    <row r="2662" spans="1:3" x14ac:dyDescent="0.25">
      <c r="A2662" s="14">
        <v>2827618.4275000002</v>
      </c>
      <c r="B2662" s="14">
        <v>499311.18949999998</v>
      </c>
      <c r="C2662" s="14">
        <v>1631.836</v>
      </c>
    </row>
    <row r="2663" spans="1:3" x14ac:dyDescent="0.25">
      <c r="A2663" s="14">
        <v>2826229.5093999999</v>
      </c>
      <c r="B2663" s="14">
        <v>497700.84820000001</v>
      </c>
      <c r="C2663" s="14">
        <v>1631.854</v>
      </c>
    </row>
    <row r="2664" spans="1:3" x14ac:dyDescent="0.25">
      <c r="A2664" s="14">
        <v>2822342.0562</v>
      </c>
      <c r="B2664" s="14">
        <v>491198.46629999997</v>
      </c>
      <c r="C2664" s="14">
        <v>1631.8969999999999</v>
      </c>
    </row>
    <row r="2665" spans="1:3" x14ac:dyDescent="0.25">
      <c r="A2665" s="14">
        <v>2824786.5827000001</v>
      </c>
      <c r="B2665" s="14">
        <v>499818.4204</v>
      </c>
      <c r="C2665" s="14">
        <v>1631.963</v>
      </c>
    </row>
    <row r="2666" spans="1:3" x14ac:dyDescent="0.25">
      <c r="A2666" s="14">
        <v>2825499.9240999999</v>
      </c>
      <c r="B2666" s="14">
        <v>499761.78879999998</v>
      </c>
      <c r="C2666" s="14">
        <v>1631.981</v>
      </c>
    </row>
    <row r="2667" spans="1:3" x14ac:dyDescent="0.25">
      <c r="A2667" s="14">
        <v>2826963.2237999998</v>
      </c>
      <c r="B2667" s="14">
        <v>499013.1042</v>
      </c>
      <c r="C2667" s="14">
        <v>1632</v>
      </c>
    </row>
    <row r="2668" spans="1:3" x14ac:dyDescent="0.25">
      <c r="A2668" s="14">
        <v>2822732.6685000001</v>
      </c>
      <c r="B2668" s="14">
        <v>491333.89620000002</v>
      </c>
      <c r="C2668" s="14">
        <v>1632.0060000000001</v>
      </c>
    </row>
    <row r="2669" spans="1:3" x14ac:dyDescent="0.25">
      <c r="A2669" s="14">
        <v>2824932.7138</v>
      </c>
      <c r="B2669" s="14">
        <v>499727.85960000003</v>
      </c>
      <c r="C2669" s="14">
        <v>1632.0150000000001</v>
      </c>
    </row>
    <row r="2670" spans="1:3" x14ac:dyDescent="0.25">
      <c r="A2670" s="14">
        <v>2827479.3615999999</v>
      </c>
      <c r="B2670" s="14">
        <v>499113.28899999999</v>
      </c>
      <c r="C2670" s="14">
        <v>1632.075</v>
      </c>
    </row>
    <row r="2671" spans="1:3" x14ac:dyDescent="0.25">
      <c r="A2671" s="14">
        <v>2827384.0318999998</v>
      </c>
      <c r="B2671" s="14">
        <v>498993.15830000001</v>
      </c>
      <c r="C2671" s="14">
        <v>1632.09</v>
      </c>
    </row>
    <row r="2672" spans="1:3" x14ac:dyDescent="0.25">
      <c r="A2672" s="14">
        <v>2827098.6168999998</v>
      </c>
      <c r="B2672" s="14">
        <v>501765.41450000001</v>
      </c>
      <c r="C2672" s="14">
        <v>1632.1</v>
      </c>
    </row>
    <row r="2673" spans="1:3" x14ac:dyDescent="0.25">
      <c r="A2673" s="14">
        <v>2827125.7096000002</v>
      </c>
      <c r="B2673" s="14">
        <v>498837.22570000001</v>
      </c>
      <c r="C2673" s="14">
        <v>1632.107</v>
      </c>
    </row>
    <row r="2674" spans="1:3" x14ac:dyDescent="0.25">
      <c r="A2674" s="14">
        <v>2827342.2625000002</v>
      </c>
      <c r="B2674" s="14">
        <v>498982.91090000002</v>
      </c>
      <c r="C2674" s="14">
        <v>1632.12</v>
      </c>
    </row>
    <row r="2675" spans="1:3" x14ac:dyDescent="0.25">
      <c r="A2675" s="14">
        <v>2826225.0893999999</v>
      </c>
      <c r="B2675" s="14">
        <v>497649.48619999998</v>
      </c>
      <c r="C2675" s="14">
        <v>1632.154</v>
      </c>
    </row>
    <row r="2676" spans="1:3" x14ac:dyDescent="0.25">
      <c r="A2676" s="14">
        <v>2825172.7469000001</v>
      </c>
      <c r="B2676" s="14">
        <v>499721.98210000002</v>
      </c>
      <c r="C2676" s="14">
        <v>1632.191</v>
      </c>
    </row>
    <row r="2677" spans="1:3" x14ac:dyDescent="0.25">
      <c r="A2677" s="14">
        <v>2827412.0417999998</v>
      </c>
      <c r="B2677" s="14">
        <v>501794.6568</v>
      </c>
      <c r="C2677" s="14">
        <v>1632.2</v>
      </c>
    </row>
    <row r="2678" spans="1:3" x14ac:dyDescent="0.25">
      <c r="A2678" s="14">
        <v>2827429.9366000001</v>
      </c>
      <c r="B2678" s="14">
        <v>499097.63510000001</v>
      </c>
      <c r="C2678" s="14">
        <v>1632.211</v>
      </c>
    </row>
    <row r="2679" spans="1:3" x14ac:dyDescent="0.25">
      <c r="A2679" s="14">
        <v>2824268.3443</v>
      </c>
      <c r="B2679" s="14">
        <v>493945.27069999999</v>
      </c>
      <c r="C2679" s="14">
        <v>1632.2170000000001</v>
      </c>
    </row>
    <row r="2680" spans="1:3" x14ac:dyDescent="0.25">
      <c r="A2680" s="14">
        <v>2821512.6905</v>
      </c>
      <c r="B2680" s="14">
        <v>486879.80369999999</v>
      </c>
      <c r="C2680" s="14">
        <v>1632.241</v>
      </c>
    </row>
    <row r="2681" spans="1:3" x14ac:dyDescent="0.25">
      <c r="A2681" s="14">
        <v>2824383.7280000001</v>
      </c>
      <c r="B2681" s="14">
        <v>493979.076</v>
      </c>
      <c r="C2681" s="14">
        <v>1632.242</v>
      </c>
    </row>
    <row r="2682" spans="1:3" x14ac:dyDescent="0.25">
      <c r="A2682" s="14">
        <v>2824964.9696999998</v>
      </c>
      <c r="B2682" s="14">
        <v>494706.67810000002</v>
      </c>
      <c r="C2682" s="14">
        <v>1632.2760000000001</v>
      </c>
    </row>
    <row r="2683" spans="1:3" x14ac:dyDescent="0.25">
      <c r="A2683" s="14">
        <v>2825304.3357000002</v>
      </c>
      <c r="B2683" s="14">
        <v>499900.48920000001</v>
      </c>
      <c r="C2683" s="14">
        <v>1632.2819999999999</v>
      </c>
    </row>
    <row r="2684" spans="1:3" x14ac:dyDescent="0.25">
      <c r="A2684" s="14">
        <v>2825236.0902999998</v>
      </c>
      <c r="B2684" s="14">
        <v>495845.75140000001</v>
      </c>
      <c r="C2684" s="14">
        <v>1632.2860000000001</v>
      </c>
    </row>
    <row r="2685" spans="1:3" x14ac:dyDescent="0.25">
      <c r="A2685" s="14">
        <v>2822536.35</v>
      </c>
      <c r="B2685" s="14">
        <v>490873.571</v>
      </c>
      <c r="C2685" s="14">
        <v>1632.3</v>
      </c>
    </row>
    <row r="2686" spans="1:3" x14ac:dyDescent="0.25">
      <c r="A2686" s="14">
        <v>2822385.0299</v>
      </c>
      <c r="B2686" s="14">
        <v>489566.0171</v>
      </c>
      <c r="C2686" s="14">
        <v>1632.308</v>
      </c>
    </row>
    <row r="2687" spans="1:3" x14ac:dyDescent="0.25">
      <c r="A2687" s="14">
        <v>2825475.696</v>
      </c>
      <c r="B2687" s="14">
        <v>496742.55699999997</v>
      </c>
      <c r="C2687" s="14">
        <v>1632.3140000000001</v>
      </c>
    </row>
    <row r="2688" spans="1:3" x14ac:dyDescent="0.25">
      <c r="A2688" s="14">
        <v>2822276.4528000001</v>
      </c>
      <c r="B2688" s="14">
        <v>488191.723</v>
      </c>
      <c r="C2688" s="14">
        <v>1632.3140000000001</v>
      </c>
    </row>
    <row r="2689" spans="1:3" x14ac:dyDescent="0.25">
      <c r="A2689" s="14">
        <v>2824450.51</v>
      </c>
      <c r="B2689" s="14">
        <v>493914.01500000001</v>
      </c>
      <c r="C2689" s="14">
        <v>1632.325</v>
      </c>
    </row>
    <row r="2690" spans="1:3" x14ac:dyDescent="0.25">
      <c r="A2690" s="14">
        <v>2821532.8188</v>
      </c>
      <c r="B2690" s="14">
        <v>486875.0993</v>
      </c>
      <c r="C2690" s="14">
        <v>1632.33</v>
      </c>
    </row>
    <row r="2691" spans="1:3" x14ac:dyDescent="0.25">
      <c r="A2691" s="14">
        <v>2825179.9205</v>
      </c>
      <c r="B2691" s="14">
        <v>495870.10489999998</v>
      </c>
      <c r="C2691" s="14">
        <v>1632.345</v>
      </c>
    </row>
    <row r="2692" spans="1:3" x14ac:dyDescent="0.25">
      <c r="A2692" s="14">
        <v>2827627.0055999998</v>
      </c>
      <c r="B2692" s="14">
        <v>499288.77029999997</v>
      </c>
      <c r="C2692" s="14">
        <v>1632.347</v>
      </c>
    </row>
    <row r="2693" spans="1:3" x14ac:dyDescent="0.25">
      <c r="A2693" s="14">
        <v>2822292.8018999998</v>
      </c>
      <c r="B2693" s="14">
        <v>489708.84450000001</v>
      </c>
      <c r="C2693" s="14">
        <v>1632.3489999999999</v>
      </c>
    </row>
    <row r="2694" spans="1:3" x14ac:dyDescent="0.25">
      <c r="A2694" s="14">
        <v>2827334.0158000002</v>
      </c>
      <c r="B2694" s="14">
        <v>499040.41090000002</v>
      </c>
      <c r="C2694" s="14">
        <v>1632.3879999999999</v>
      </c>
    </row>
    <row r="2695" spans="1:3" x14ac:dyDescent="0.25">
      <c r="A2695" s="14">
        <v>2821914.9618000002</v>
      </c>
      <c r="B2695" s="14">
        <v>487642.47840000002</v>
      </c>
      <c r="C2695" s="14">
        <v>1632.444</v>
      </c>
    </row>
    <row r="2696" spans="1:3" x14ac:dyDescent="0.25">
      <c r="A2696" s="14">
        <v>2824472.8380999998</v>
      </c>
      <c r="B2696" s="14">
        <v>493915.53720000002</v>
      </c>
      <c r="C2696" s="14">
        <v>1632.454</v>
      </c>
    </row>
    <row r="2697" spans="1:3" x14ac:dyDescent="0.25">
      <c r="A2697" s="14">
        <v>2822193.193</v>
      </c>
      <c r="B2697" s="14">
        <v>490687.79810000001</v>
      </c>
      <c r="C2697" s="14">
        <v>1632.5</v>
      </c>
    </row>
    <row r="2698" spans="1:3" x14ac:dyDescent="0.25">
      <c r="A2698" s="14">
        <v>2827219.1044999999</v>
      </c>
      <c r="B2698" s="14">
        <v>498854.12900000002</v>
      </c>
      <c r="C2698" s="14">
        <v>1632.5170000000001</v>
      </c>
    </row>
    <row r="2699" spans="1:3" x14ac:dyDescent="0.25">
      <c r="A2699" s="14">
        <v>2824324.8791999999</v>
      </c>
      <c r="B2699" s="14">
        <v>492841.37219999998</v>
      </c>
      <c r="C2699" s="14">
        <v>1632.5329999999999</v>
      </c>
    </row>
    <row r="2700" spans="1:3" x14ac:dyDescent="0.25">
      <c r="A2700" s="14">
        <v>2827061.7779000001</v>
      </c>
      <c r="B2700" s="14">
        <v>498914.7597</v>
      </c>
      <c r="C2700" s="14">
        <v>1632.5719999999999</v>
      </c>
    </row>
    <row r="2701" spans="1:3" x14ac:dyDescent="0.25">
      <c r="A2701" s="14">
        <v>2827381.5573</v>
      </c>
      <c r="B2701" s="14">
        <v>499054.69510000001</v>
      </c>
      <c r="C2701" s="14">
        <v>1632.579</v>
      </c>
    </row>
    <row r="2702" spans="1:3" x14ac:dyDescent="0.25">
      <c r="A2702" s="14">
        <v>2824358.3939999999</v>
      </c>
      <c r="B2702" s="14">
        <v>493984.88299999997</v>
      </c>
      <c r="C2702" s="14">
        <v>1632.585</v>
      </c>
    </row>
    <row r="2703" spans="1:3" x14ac:dyDescent="0.25">
      <c r="A2703" s="14">
        <v>2822479.9164</v>
      </c>
      <c r="B2703" s="14">
        <v>488186.21509999997</v>
      </c>
      <c r="C2703" s="14">
        <v>1632.6</v>
      </c>
    </row>
    <row r="2704" spans="1:3" x14ac:dyDescent="0.25">
      <c r="A2704" s="14">
        <v>2821988.1801</v>
      </c>
      <c r="B2704" s="14">
        <v>491082.8579</v>
      </c>
      <c r="C2704" s="14">
        <v>1632.6220000000001</v>
      </c>
    </row>
    <row r="2705" spans="1:3" x14ac:dyDescent="0.25">
      <c r="A2705" s="14">
        <v>2825912.4027999998</v>
      </c>
      <c r="B2705" s="14">
        <v>497457.92729999998</v>
      </c>
      <c r="C2705" s="14">
        <v>1632.643</v>
      </c>
    </row>
    <row r="2706" spans="1:3" x14ac:dyDescent="0.25">
      <c r="A2706" s="14">
        <v>2821504.1472</v>
      </c>
      <c r="B2706" s="14">
        <v>486790.14030000003</v>
      </c>
      <c r="C2706" s="14">
        <v>1632.644</v>
      </c>
    </row>
    <row r="2707" spans="1:3" x14ac:dyDescent="0.25">
      <c r="A2707" s="14">
        <v>2822219.8122999999</v>
      </c>
      <c r="B2707" s="14">
        <v>487881.94429999997</v>
      </c>
      <c r="C2707" s="14">
        <v>1632.6849999999999</v>
      </c>
    </row>
    <row r="2708" spans="1:3" x14ac:dyDescent="0.25">
      <c r="A2708" s="14">
        <v>2821526.0460000001</v>
      </c>
      <c r="B2708" s="14">
        <v>486818.78539999999</v>
      </c>
      <c r="C2708" s="14">
        <v>1632.7909999999999</v>
      </c>
    </row>
    <row r="2709" spans="1:3" x14ac:dyDescent="0.25">
      <c r="A2709" s="14">
        <v>2822360.3080000002</v>
      </c>
      <c r="B2709" s="14">
        <v>490275.52889999998</v>
      </c>
      <c r="C2709" s="14">
        <v>1632.8</v>
      </c>
    </row>
    <row r="2710" spans="1:3" x14ac:dyDescent="0.25">
      <c r="A2710" s="14">
        <v>2821740.6543000001</v>
      </c>
      <c r="B2710" s="14">
        <v>490868.587</v>
      </c>
      <c r="C2710" s="14">
        <v>1632.808</v>
      </c>
    </row>
    <row r="2711" spans="1:3" x14ac:dyDescent="0.25">
      <c r="A2711" s="14">
        <v>2827578.2341</v>
      </c>
      <c r="B2711" s="14">
        <v>499348.76809999999</v>
      </c>
      <c r="C2711" s="14">
        <v>1632.835</v>
      </c>
    </row>
    <row r="2712" spans="1:3" x14ac:dyDescent="0.25">
      <c r="A2712" s="14">
        <v>2825011.7154999999</v>
      </c>
      <c r="B2712" s="14">
        <v>494779.61690000002</v>
      </c>
      <c r="C2712" s="14">
        <v>1632.87</v>
      </c>
    </row>
    <row r="2713" spans="1:3" x14ac:dyDescent="0.25">
      <c r="A2713" s="14">
        <v>2827365.1978000002</v>
      </c>
      <c r="B2713" s="14">
        <v>498971.71409999998</v>
      </c>
      <c r="C2713" s="14">
        <v>1632.873</v>
      </c>
    </row>
    <row r="2714" spans="1:3" x14ac:dyDescent="0.25">
      <c r="A2714" s="14">
        <v>2821499.8593000001</v>
      </c>
      <c r="B2714" s="14">
        <v>486837.30469999998</v>
      </c>
      <c r="C2714" s="14">
        <v>1632.913</v>
      </c>
    </row>
    <row r="2715" spans="1:3" x14ac:dyDescent="0.25">
      <c r="A2715" s="14">
        <v>2824958.9994000001</v>
      </c>
      <c r="B2715" s="14">
        <v>499834.33429999999</v>
      </c>
      <c r="C2715" s="14">
        <v>1632.9380000000001</v>
      </c>
    </row>
    <row r="2716" spans="1:3" x14ac:dyDescent="0.25">
      <c r="A2716" s="14">
        <v>2825463.2710000002</v>
      </c>
      <c r="B2716" s="14">
        <v>499984.27519999997</v>
      </c>
      <c r="C2716" s="14">
        <v>1632.9580000000001</v>
      </c>
    </row>
    <row r="2717" spans="1:3" x14ac:dyDescent="0.25">
      <c r="A2717" s="14">
        <v>2824913.7168000001</v>
      </c>
      <c r="B2717" s="14">
        <v>499874.02399999998</v>
      </c>
      <c r="C2717" s="14">
        <v>1632.9659999999999</v>
      </c>
    </row>
    <row r="2718" spans="1:3" x14ac:dyDescent="0.25">
      <c r="A2718" s="14">
        <v>2825090.3072000002</v>
      </c>
      <c r="B2718" s="14">
        <v>499645.11930000002</v>
      </c>
      <c r="C2718" s="14">
        <v>1632.97</v>
      </c>
    </row>
    <row r="2719" spans="1:3" x14ac:dyDescent="0.25">
      <c r="A2719" s="14">
        <v>2821938.1973999999</v>
      </c>
      <c r="B2719" s="14">
        <v>487558.51040000003</v>
      </c>
      <c r="C2719" s="14">
        <v>1632.9970000000001</v>
      </c>
    </row>
    <row r="2720" spans="1:3" x14ac:dyDescent="0.25">
      <c r="A2720" s="14">
        <v>2827303.0581</v>
      </c>
      <c r="B2720" s="14">
        <v>499013.34179999999</v>
      </c>
      <c r="C2720" s="14">
        <v>1633.021</v>
      </c>
    </row>
    <row r="2721" spans="1:3" x14ac:dyDescent="0.25">
      <c r="A2721" s="14">
        <v>2825439.1641000002</v>
      </c>
      <c r="B2721" s="14">
        <v>496566.17670000001</v>
      </c>
      <c r="C2721" s="14">
        <v>1633.0340000000001</v>
      </c>
    </row>
    <row r="2722" spans="1:3" x14ac:dyDescent="0.25">
      <c r="A2722" s="14">
        <v>2823908.2173000001</v>
      </c>
      <c r="B2722" s="14">
        <v>492751.19540000003</v>
      </c>
      <c r="C2722" s="14">
        <v>1633.0350000000001</v>
      </c>
    </row>
    <row r="2723" spans="1:3" x14ac:dyDescent="0.25">
      <c r="A2723" s="14">
        <v>2824999.1011999999</v>
      </c>
      <c r="B2723" s="14">
        <v>499655.92989999999</v>
      </c>
      <c r="C2723" s="14">
        <v>1633.037</v>
      </c>
    </row>
    <row r="2724" spans="1:3" x14ac:dyDescent="0.25">
      <c r="A2724" s="14">
        <v>2825878.2196999998</v>
      </c>
      <c r="B2724" s="14">
        <v>497051.10950000002</v>
      </c>
      <c r="C2724" s="14">
        <v>1633.046</v>
      </c>
    </row>
    <row r="2725" spans="1:3" x14ac:dyDescent="0.25">
      <c r="A2725" s="14">
        <v>2824924.0673000002</v>
      </c>
      <c r="B2725" s="14">
        <v>499674.80489999999</v>
      </c>
      <c r="C2725" s="14">
        <v>1633.0519999999999</v>
      </c>
    </row>
    <row r="2726" spans="1:3" x14ac:dyDescent="0.25">
      <c r="A2726" s="14">
        <v>2826766.3341000001</v>
      </c>
      <c r="B2726" s="14">
        <v>498571.37209999998</v>
      </c>
      <c r="C2726" s="14">
        <v>1633.056</v>
      </c>
    </row>
    <row r="2727" spans="1:3" x14ac:dyDescent="0.25">
      <c r="A2727" s="14">
        <v>2824428.6579999998</v>
      </c>
      <c r="B2727" s="14">
        <v>493925.15600000002</v>
      </c>
      <c r="C2727" s="14">
        <v>1633.0940000000001</v>
      </c>
    </row>
    <row r="2728" spans="1:3" x14ac:dyDescent="0.25">
      <c r="A2728" s="14">
        <v>2827038.1091</v>
      </c>
      <c r="B2728" s="14">
        <v>498973.01280000003</v>
      </c>
      <c r="C2728" s="14">
        <v>1633.1</v>
      </c>
    </row>
    <row r="2729" spans="1:3" x14ac:dyDescent="0.25">
      <c r="A2729" s="14">
        <v>2825169.7922</v>
      </c>
      <c r="B2729" s="14">
        <v>495849.12349999999</v>
      </c>
      <c r="C2729" s="14">
        <v>1633.126</v>
      </c>
    </row>
    <row r="2730" spans="1:3" x14ac:dyDescent="0.25">
      <c r="A2730" s="14">
        <v>2824943.0956000001</v>
      </c>
      <c r="B2730" s="14">
        <v>499662.05959999998</v>
      </c>
      <c r="C2730" s="14">
        <v>1633.1610000000001</v>
      </c>
    </row>
    <row r="2731" spans="1:3" x14ac:dyDescent="0.25">
      <c r="A2731" s="14">
        <v>2821714.7041000002</v>
      </c>
      <c r="B2731" s="14">
        <v>490919.79090000002</v>
      </c>
      <c r="C2731" s="14">
        <v>1633.165</v>
      </c>
    </row>
    <row r="2732" spans="1:3" x14ac:dyDescent="0.25">
      <c r="A2732" s="14">
        <v>2821528.6924999999</v>
      </c>
      <c r="B2732" s="14">
        <v>491109.5638</v>
      </c>
      <c r="C2732" s="14">
        <v>1633.1859999999999</v>
      </c>
    </row>
    <row r="2733" spans="1:3" x14ac:dyDescent="0.25">
      <c r="A2733" s="14">
        <v>2825856.9696</v>
      </c>
      <c r="B2733" s="14">
        <v>497068.52519999997</v>
      </c>
      <c r="C2733" s="14">
        <v>1633.1959999999999</v>
      </c>
    </row>
    <row r="2734" spans="1:3" x14ac:dyDescent="0.25">
      <c r="A2734" s="14">
        <v>2827019.5647</v>
      </c>
      <c r="B2734" s="14">
        <v>499089.5981</v>
      </c>
      <c r="C2734" s="14">
        <v>1633.2</v>
      </c>
    </row>
    <row r="2735" spans="1:3" x14ac:dyDescent="0.25">
      <c r="A2735" s="14">
        <v>2826908.0940999999</v>
      </c>
      <c r="B2735" s="14">
        <v>498979.00939999998</v>
      </c>
      <c r="C2735" s="14">
        <v>1633.2</v>
      </c>
    </row>
    <row r="2736" spans="1:3" x14ac:dyDescent="0.25">
      <c r="A2736" s="14">
        <v>2821943.5145999999</v>
      </c>
      <c r="B2736" s="14">
        <v>491102.07089999999</v>
      </c>
      <c r="C2736" s="14">
        <v>1633.2170000000001</v>
      </c>
    </row>
    <row r="2737" spans="1:3" x14ac:dyDescent="0.25">
      <c r="A2737" s="14">
        <v>2822149.9763000002</v>
      </c>
      <c r="B2737" s="14">
        <v>487296.64730000001</v>
      </c>
      <c r="C2737" s="14">
        <v>1633.27</v>
      </c>
    </row>
    <row r="2738" spans="1:3" x14ac:dyDescent="0.25">
      <c r="A2738" s="14">
        <v>2822132.7922999999</v>
      </c>
      <c r="B2738" s="14">
        <v>487310.65240000002</v>
      </c>
      <c r="C2738" s="14">
        <v>1633.27</v>
      </c>
    </row>
    <row r="2739" spans="1:3" x14ac:dyDescent="0.25">
      <c r="A2739" s="14">
        <v>2821925.2610999998</v>
      </c>
      <c r="B2739" s="14">
        <v>487896.7046</v>
      </c>
      <c r="C2739" s="14">
        <v>1633.2909999999999</v>
      </c>
    </row>
    <row r="2740" spans="1:3" x14ac:dyDescent="0.25">
      <c r="A2740" s="14">
        <v>2827355.7941000001</v>
      </c>
      <c r="B2740" s="14">
        <v>499043.5526</v>
      </c>
      <c r="C2740" s="14">
        <v>1633.2950000000001</v>
      </c>
    </row>
    <row r="2741" spans="1:3" x14ac:dyDescent="0.25">
      <c r="A2741" s="14">
        <v>2822908.0109999999</v>
      </c>
      <c r="B2741" s="14">
        <v>491159.5134</v>
      </c>
      <c r="C2741" s="14">
        <v>1633.3</v>
      </c>
    </row>
    <row r="2742" spans="1:3" x14ac:dyDescent="0.25">
      <c r="A2742" s="14">
        <v>2821790.9772000001</v>
      </c>
      <c r="B2742" s="14">
        <v>491183.06920000003</v>
      </c>
      <c r="C2742" s="14">
        <v>1633.3040000000001</v>
      </c>
    </row>
    <row r="2743" spans="1:3" x14ac:dyDescent="0.25">
      <c r="A2743" s="14">
        <v>2827200.5318</v>
      </c>
      <c r="B2743" s="14">
        <v>498704.12540000002</v>
      </c>
      <c r="C2743" s="14">
        <v>1633.306</v>
      </c>
    </row>
    <row r="2744" spans="1:3" x14ac:dyDescent="0.25">
      <c r="A2744" s="14">
        <v>2823010.5367000001</v>
      </c>
      <c r="B2744" s="14">
        <v>491516.90879999998</v>
      </c>
      <c r="C2744" s="14">
        <v>1633.306</v>
      </c>
    </row>
    <row r="2745" spans="1:3" x14ac:dyDescent="0.25">
      <c r="A2745" s="14">
        <v>2827101.8018</v>
      </c>
      <c r="B2745" s="14">
        <v>498992.55089999997</v>
      </c>
      <c r="C2745" s="14">
        <v>1633.3230000000001</v>
      </c>
    </row>
    <row r="2746" spans="1:3" x14ac:dyDescent="0.25">
      <c r="A2746" s="14">
        <v>2825851.9679</v>
      </c>
      <c r="B2746" s="14">
        <v>499679.6188</v>
      </c>
      <c r="C2746" s="14">
        <v>1633.3389999999999</v>
      </c>
    </row>
    <row r="2747" spans="1:3" x14ac:dyDescent="0.25">
      <c r="A2747" s="14">
        <v>2823973.2118000002</v>
      </c>
      <c r="B2747" s="14">
        <v>492734.10769999999</v>
      </c>
      <c r="C2747" s="14">
        <v>1633.3530000000001</v>
      </c>
    </row>
    <row r="2748" spans="1:3" x14ac:dyDescent="0.25">
      <c r="A2748" s="14">
        <v>2826208.6775000002</v>
      </c>
      <c r="B2748" s="14">
        <v>497720.64150000003</v>
      </c>
      <c r="C2748" s="14">
        <v>1633.357</v>
      </c>
    </row>
    <row r="2749" spans="1:3" x14ac:dyDescent="0.25">
      <c r="A2749" s="14">
        <v>2821943.7337000002</v>
      </c>
      <c r="B2749" s="14">
        <v>487323.28289999999</v>
      </c>
      <c r="C2749" s="14">
        <v>1633.357</v>
      </c>
    </row>
    <row r="2750" spans="1:3" x14ac:dyDescent="0.25">
      <c r="A2750" s="14">
        <v>2825890.7751000002</v>
      </c>
      <c r="B2750" s="14">
        <v>499835.92300000001</v>
      </c>
      <c r="C2750" s="14">
        <v>1633.3620000000001</v>
      </c>
    </row>
    <row r="2751" spans="1:3" x14ac:dyDescent="0.25">
      <c r="A2751" s="14">
        <v>2825839.0120000001</v>
      </c>
      <c r="B2751" s="14">
        <v>499842.5171</v>
      </c>
      <c r="C2751" s="14">
        <v>1633.3779999999999</v>
      </c>
    </row>
    <row r="2752" spans="1:3" x14ac:dyDescent="0.25">
      <c r="A2752" s="14">
        <v>2825915.7612000001</v>
      </c>
      <c r="B2752" s="14">
        <v>499811.48300000001</v>
      </c>
      <c r="C2752" s="14">
        <v>1633.386</v>
      </c>
    </row>
    <row r="2753" spans="1:3" x14ac:dyDescent="0.25">
      <c r="A2753" s="14">
        <v>2827699.2074000002</v>
      </c>
      <c r="B2753" s="14">
        <v>499299.52710000001</v>
      </c>
      <c r="C2753" s="14">
        <v>1633.386</v>
      </c>
    </row>
    <row r="2754" spans="1:3" x14ac:dyDescent="0.25">
      <c r="A2754" s="14">
        <v>2825900.9021000001</v>
      </c>
      <c r="B2754" s="14">
        <v>499695.18349999998</v>
      </c>
      <c r="C2754" s="14">
        <v>1633.3910000000001</v>
      </c>
    </row>
    <row r="2755" spans="1:3" x14ac:dyDescent="0.25">
      <c r="A2755" s="14">
        <v>2825916.0518</v>
      </c>
      <c r="B2755" s="14">
        <v>499725.00400000002</v>
      </c>
      <c r="C2755" s="14">
        <v>1633.395</v>
      </c>
    </row>
    <row r="2756" spans="1:3" x14ac:dyDescent="0.25">
      <c r="A2756" s="14">
        <v>2826995.0852000001</v>
      </c>
      <c r="B2756" s="14">
        <v>498969.80790000001</v>
      </c>
      <c r="C2756" s="14">
        <v>1633.4</v>
      </c>
    </row>
    <row r="2757" spans="1:3" x14ac:dyDescent="0.25">
      <c r="A2757" s="14">
        <v>2825870.9564999999</v>
      </c>
      <c r="B2757" s="14">
        <v>499845.69530000002</v>
      </c>
      <c r="C2757" s="14">
        <v>1633.4010000000001</v>
      </c>
    </row>
    <row r="2758" spans="1:3" x14ac:dyDescent="0.25">
      <c r="A2758" s="14">
        <v>2824940.4815000002</v>
      </c>
      <c r="B2758" s="14">
        <v>499695.52889999998</v>
      </c>
      <c r="C2758" s="14">
        <v>1633.405</v>
      </c>
    </row>
    <row r="2759" spans="1:3" x14ac:dyDescent="0.25">
      <c r="A2759" s="14">
        <v>2825835.3418000001</v>
      </c>
      <c r="B2759" s="14">
        <v>499778.17249999999</v>
      </c>
      <c r="C2759" s="14">
        <v>1633.415</v>
      </c>
    </row>
    <row r="2760" spans="1:3" x14ac:dyDescent="0.25">
      <c r="A2760" s="14">
        <v>2825302.2532000002</v>
      </c>
      <c r="B2760" s="14">
        <v>495655.1655</v>
      </c>
      <c r="C2760" s="14">
        <v>1633.43</v>
      </c>
    </row>
    <row r="2761" spans="1:3" x14ac:dyDescent="0.25">
      <c r="A2761" s="14">
        <v>2825877.7867999999</v>
      </c>
      <c r="B2761" s="14">
        <v>499663.304</v>
      </c>
      <c r="C2761" s="14">
        <v>1633.434</v>
      </c>
    </row>
    <row r="2762" spans="1:3" x14ac:dyDescent="0.25">
      <c r="A2762" s="14">
        <v>2821952.2184000001</v>
      </c>
      <c r="B2762" s="14">
        <v>487347.13280000002</v>
      </c>
      <c r="C2762" s="14">
        <v>1633.473</v>
      </c>
    </row>
    <row r="2763" spans="1:3" x14ac:dyDescent="0.25">
      <c r="A2763" s="14">
        <v>2827315.4275000002</v>
      </c>
      <c r="B2763" s="14">
        <v>501315.63750000001</v>
      </c>
      <c r="C2763" s="14">
        <v>1633.5</v>
      </c>
    </row>
    <row r="2764" spans="1:3" x14ac:dyDescent="0.25">
      <c r="A2764" s="14">
        <v>2824342.83</v>
      </c>
      <c r="B2764" s="14">
        <v>493982.44199999998</v>
      </c>
      <c r="C2764" s="14">
        <v>1633.5319999999999</v>
      </c>
    </row>
    <row r="2765" spans="1:3" x14ac:dyDescent="0.25">
      <c r="A2765" s="14">
        <v>2824242.6603000001</v>
      </c>
      <c r="B2765" s="14">
        <v>493963.44640000002</v>
      </c>
      <c r="C2765" s="14">
        <v>1633.54</v>
      </c>
    </row>
    <row r="2766" spans="1:3" x14ac:dyDescent="0.25">
      <c r="A2766" s="14">
        <v>2822518.5784</v>
      </c>
      <c r="B2766" s="14">
        <v>488864.83880000003</v>
      </c>
      <c r="C2766" s="14">
        <v>1633.5409999999999</v>
      </c>
    </row>
    <row r="2767" spans="1:3" x14ac:dyDescent="0.25">
      <c r="A2767" s="14">
        <v>2825333.7787000001</v>
      </c>
      <c r="B2767" s="14">
        <v>499803.80170000001</v>
      </c>
      <c r="C2767" s="14">
        <v>1633.5419999999999</v>
      </c>
    </row>
    <row r="2768" spans="1:3" x14ac:dyDescent="0.25">
      <c r="A2768" s="14">
        <v>2827497.0871000001</v>
      </c>
      <c r="B2768" s="14">
        <v>499228.32520000002</v>
      </c>
      <c r="C2768" s="14">
        <v>1633.568</v>
      </c>
    </row>
    <row r="2769" spans="1:3" x14ac:dyDescent="0.25">
      <c r="A2769" s="14">
        <v>2821939.4246999999</v>
      </c>
      <c r="B2769" s="14">
        <v>490527.33889999997</v>
      </c>
      <c r="C2769" s="14">
        <v>1633.575</v>
      </c>
    </row>
    <row r="2770" spans="1:3" x14ac:dyDescent="0.25">
      <c r="A2770" s="14">
        <v>2825519.8563000001</v>
      </c>
      <c r="B2770" s="14">
        <v>499722.82819999999</v>
      </c>
      <c r="C2770" s="14">
        <v>1633.596</v>
      </c>
    </row>
    <row r="2771" spans="1:3" x14ac:dyDescent="0.25">
      <c r="A2771" s="14">
        <v>2827603.8451999999</v>
      </c>
      <c r="B2771" s="14">
        <v>499331.74129999999</v>
      </c>
      <c r="C2771" s="14">
        <v>1633.5989999999999</v>
      </c>
    </row>
    <row r="2772" spans="1:3" x14ac:dyDescent="0.25">
      <c r="A2772" s="14">
        <v>2822014.8845000002</v>
      </c>
      <c r="B2772" s="14">
        <v>487968.69569999998</v>
      </c>
      <c r="C2772" s="14">
        <v>1633.607</v>
      </c>
    </row>
    <row r="2773" spans="1:3" x14ac:dyDescent="0.25">
      <c r="A2773" s="14">
        <v>2825357.0844000001</v>
      </c>
      <c r="B2773" s="14">
        <v>499926.88189999998</v>
      </c>
      <c r="C2773" s="14">
        <v>1633.6690000000001</v>
      </c>
    </row>
    <row r="2774" spans="1:3" x14ac:dyDescent="0.25">
      <c r="A2774" s="14">
        <v>2825899.8627999998</v>
      </c>
      <c r="B2774" s="14">
        <v>499650.0355</v>
      </c>
      <c r="C2774" s="14">
        <v>1633.684</v>
      </c>
    </row>
    <row r="2775" spans="1:3" x14ac:dyDescent="0.25">
      <c r="A2775" s="14">
        <v>2825265.4616999999</v>
      </c>
      <c r="B2775" s="14">
        <v>495510.08</v>
      </c>
      <c r="C2775" s="14">
        <v>1633.684</v>
      </c>
    </row>
    <row r="2776" spans="1:3" x14ac:dyDescent="0.25">
      <c r="A2776" s="14">
        <v>2825445.5562</v>
      </c>
      <c r="B2776" s="14">
        <v>496544.67170000001</v>
      </c>
      <c r="C2776" s="14">
        <v>1633.69</v>
      </c>
    </row>
    <row r="2777" spans="1:3" x14ac:dyDescent="0.25">
      <c r="A2777" s="14">
        <v>2827310.517</v>
      </c>
      <c r="B2777" s="14">
        <v>499036.70449999999</v>
      </c>
      <c r="C2777" s="14">
        <v>1633.7059999999999</v>
      </c>
    </row>
    <row r="2778" spans="1:3" x14ac:dyDescent="0.25">
      <c r="A2778" s="14">
        <v>2827330.2951000002</v>
      </c>
      <c r="B2778" s="14">
        <v>498964.04570000002</v>
      </c>
      <c r="C2778" s="14">
        <v>1633.7429999999999</v>
      </c>
    </row>
    <row r="2779" spans="1:3" x14ac:dyDescent="0.25">
      <c r="A2779" s="14">
        <v>2827795.7406000001</v>
      </c>
      <c r="B2779" s="14">
        <v>499320.52189999999</v>
      </c>
      <c r="C2779" s="14">
        <v>1633.761</v>
      </c>
    </row>
    <row r="2780" spans="1:3" x14ac:dyDescent="0.25">
      <c r="A2780" s="14">
        <v>2823164.6713999999</v>
      </c>
      <c r="B2780" s="14">
        <v>491965.93469999998</v>
      </c>
      <c r="C2780" s="14">
        <v>1633.761</v>
      </c>
    </row>
    <row r="2781" spans="1:3" x14ac:dyDescent="0.25">
      <c r="A2781" s="14">
        <v>2823068.4482999998</v>
      </c>
      <c r="B2781" s="14">
        <v>491668.76770000003</v>
      </c>
      <c r="C2781" s="14">
        <v>1633.787</v>
      </c>
    </row>
    <row r="2782" spans="1:3" x14ac:dyDescent="0.25">
      <c r="A2782" s="14">
        <v>2827476.7398000001</v>
      </c>
      <c r="B2782" s="14">
        <v>499141.33439999999</v>
      </c>
      <c r="C2782" s="14">
        <v>1633.799</v>
      </c>
    </row>
    <row r="2783" spans="1:3" x14ac:dyDescent="0.25">
      <c r="A2783" s="14">
        <v>2827127.0334000001</v>
      </c>
      <c r="B2783" s="14">
        <v>501781.80379999999</v>
      </c>
      <c r="C2783" s="14">
        <v>1633.8</v>
      </c>
    </row>
    <row r="2784" spans="1:3" x14ac:dyDescent="0.25">
      <c r="A2784" s="14">
        <v>2827251.4385000002</v>
      </c>
      <c r="B2784" s="14">
        <v>501310.31390000001</v>
      </c>
      <c r="C2784" s="14">
        <v>1633.8</v>
      </c>
    </row>
    <row r="2785" spans="1:3" x14ac:dyDescent="0.25">
      <c r="A2785" s="14">
        <v>2823087.7629999998</v>
      </c>
      <c r="B2785" s="14">
        <v>491218.43190000003</v>
      </c>
      <c r="C2785" s="14">
        <v>1633.8</v>
      </c>
    </row>
    <row r="2786" spans="1:3" x14ac:dyDescent="0.25">
      <c r="A2786" s="14">
        <v>2825843.4356</v>
      </c>
      <c r="B2786" s="14">
        <v>496642.06109999999</v>
      </c>
      <c r="C2786" s="14">
        <v>1633.845</v>
      </c>
    </row>
    <row r="2787" spans="1:3" x14ac:dyDescent="0.25">
      <c r="A2787" s="14">
        <v>2827165.6063999999</v>
      </c>
      <c r="B2787" s="14">
        <v>498767.3602</v>
      </c>
      <c r="C2787" s="14">
        <v>1633.88</v>
      </c>
    </row>
    <row r="2788" spans="1:3" x14ac:dyDescent="0.25">
      <c r="A2788" s="14">
        <v>2824858.72</v>
      </c>
      <c r="B2788" s="14">
        <v>499748.995</v>
      </c>
      <c r="C2788" s="14">
        <v>1633.8810000000001</v>
      </c>
    </row>
    <row r="2789" spans="1:3" x14ac:dyDescent="0.25">
      <c r="A2789" s="14">
        <v>2821768.0117000001</v>
      </c>
      <c r="B2789" s="14">
        <v>491179.31339999998</v>
      </c>
      <c r="C2789" s="14">
        <v>1633.8810000000001</v>
      </c>
    </row>
    <row r="2790" spans="1:3" x14ac:dyDescent="0.25">
      <c r="A2790" s="14">
        <v>2826419.9319000002</v>
      </c>
      <c r="B2790" s="14">
        <v>497849.80339999998</v>
      </c>
      <c r="C2790" s="14">
        <v>1633.885</v>
      </c>
    </row>
    <row r="2791" spans="1:3" x14ac:dyDescent="0.25">
      <c r="A2791" s="14">
        <v>2827462.1554</v>
      </c>
      <c r="B2791" s="14">
        <v>499124.9436</v>
      </c>
      <c r="C2791" s="14">
        <v>1633.9259999999999</v>
      </c>
    </row>
    <row r="2792" spans="1:3" x14ac:dyDescent="0.25">
      <c r="A2792" s="14">
        <v>2827416.1264</v>
      </c>
      <c r="B2792" s="14">
        <v>499113.2366</v>
      </c>
      <c r="C2792" s="14">
        <v>1633.9290000000001</v>
      </c>
    </row>
    <row r="2793" spans="1:3" x14ac:dyDescent="0.25">
      <c r="A2793" s="14">
        <v>2822152.4824000001</v>
      </c>
      <c r="B2793" s="14">
        <v>487841.76040000003</v>
      </c>
      <c r="C2793" s="14">
        <v>1634</v>
      </c>
    </row>
    <row r="2794" spans="1:3" x14ac:dyDescent="0.25">
      <c r="A2794" s="14">
        <v>2825360.8999000001</v>
      </c>
      <c r="B2794" s="14">
        <v>499906.64640000003</v>
      </c>
      <c r="C2794" s="14">
        <v>1634.0029999999999</v>
      </c>
    </row>
    <row r="2795" spans="1:3" x14ac:dyDescent="0.25">
      <c r="A2795" s="14">
        <v>2825550.0460999999</v>
      </c>
      <c r="B2795" s="14">
        <v>496324.88390000002</v>
      </c>
      <c r="C2795" s="14">
        <v>1634.0039999999999</v>
      </c>
    </row>
    <row r="2796" spans="1:3" x14ac:dyDescent="0.25">
      <c r="A2796" s="14">
        <v>2824314.0816000002</v>
      </c>
      <c r="B2796" s="14">
        <v>492867.5612</v>
      </c>
      <c r="C2796" s="14">
        <v>1634.0139999999999</v>
      </c>
    </row>
    <row r="2797" spans="1:3" x14ac:dyDescent="0.25">
      <c r="A2797" s="14">
        <v>2824833.4087</v>
      </c>
      <c r="B2797" s="14">
        <v>499714.7316</v>
      </c>
      <c r="C2797" s="14">
        <v>1634.0429999999999</v>
      </c>
    </row>
    <row r="2798" spans="1:3" x14ac:dyDescent="0.25">
      <c r="A2798" s="14">
        <v>2826321.6943999999</v>
      </c>
      <c r="B2798" s="14">
        <v>497769.05119999999</v>
      </c>
      <c r="C2798" s="14">
        <v>1634.0440000000001</v>
      </c>
    </row>
    <row r="2799" spans="1:3" x14ac:dyDescent="0.25">
      <c r="A2799" s="14">
        <v>2825354.4786</v>
      </c>
      <c r="B2799" s="14">
        <v>499883.67700000003</v>
      </c>
      <c r="C2799" s="14">
        <v>1634.049</v>
      </c>
    </row>
    <row r="2800" spans="1:3" x14ac:dyDescent="0.25">
      <c r="A2800" s="14">
        <v>2825304.9663</v>
      </c>
      <c r="B2800" s="14">
        <v>495629.09610000002</v>
      </c>
      <c r="C2800" s="14">
        <v>1634.0740000000001</v>
      </c>
    </row>
    <row r="2801" spans="1:3" x14ac:dyDescent="0.25">
      <c r="A2801" s="14">
        <v>2825553.8779000002</v>
      </c>
      <c r="B2801" s="14">
        <v>496365.07939999999</v>
      </c>
      <c r="C2801" s="14">
        <v>1634.0840000000001</v>
      </c>
    </row>
    <row r="2802" spans="1:3" x14ac:dyDescent="0.25">
      <c r="A2802" s="14">
        <v>2822397.5180000002</v>
      </c>
      <c r="B2802" s="14">
        <v>491205.05339999998</v>
      </c>
      <c r="C2802" s="14">
        <v>1634.095</v>
      </c>
    </row>
    <row r="2803" spans="1:3" x14ac:dyDescent="0.25">
      <c r="A2803" s="14">
        <v>2827355.12</v>
      </c>
      <c r="B2803" s="14">
        <v>499075.10649999999</v>
      </c>
      <c r="C2803" s="14">
        <v>1634.106</v>
      </c>
    </row>
    <row r="2804" spans="1:3" x14ac:dyDescent="0.25">
      <c r="A2804" s="14">
        <v>2824319.1150000002</v>
      </c>
      <c r="B2804" s="14">
        <v>493972.788</v>
      </c>
      <c r="C2804" s="14">
        <v>1634.1759999999999</v>
      </c>
    </row>
    <row r="2805" spans="1:3" x14ac:dyDescent="0.25">
      <c r="A2805" s="14">
        <v>2822746.7163</v>
      </c>
      <c r="B2805" s="14">
        <v>491351.55959999998</v>
      </c>
      <c r="C2805" s="14">
        <v>1634.181</v>
      </c>
    </row>
    <row r="2806" spans="1:3" x14ac:dyDescent="0.25">
      <c r="A2806" s="14">
        <v>2825229.6853</v>
      </c>
      <c r="B2806" s="14">
        <v>495610.85830000002</v>
      </c>
      <c r="C2806" s="14">
        <v>1634.2059999999999</v>
      </c>
    </row>
    <row r="2807" spans="1:3" x14ac:dyDescent="0.25">
      <c r="A2807" s="14">
        <v>2821815.2516000001</v>
      </c>
      <c r="B2807" s="14">
        <v>490662.32559999998</v>
      </c>
      <c r="C2807" s="14">
        <v>1634.2370000000001</v>
      </c>
    </row>
    <row r="2808" spans="1:3" x14ac:dyDescent="0.25">
      <c r="A2808" s="14">
        <v>2822035.3355999999</v>
      </c>
      <c r="B2808" s="14">
        <v>487776.07040000003</v>
      </c>
      <c r="C2808" s="14">
        <v>1634.2380000000001</v>
      </c>
    </row>
    <row r="2809" spans="1:3" x14ac:dyDescent="0.25">
      <c r="A2809" s="14">
        <v>2825841.4276000001</v>
      </c>
      <c r="B2809" s="14">
        <v>497083.41190000001</v>
      </c>
      <c r="C2809" s="14">
        <v>1634.3219999999999</v>
      </c>
    </row>
    <row r="2810" spans="1:3" x14ac:dyDescent="0.25">
      <c r="A2810" s="14">
        <v>2824961.6115000001</v>
      </c>
      <c r="B2810" s="14">
        <v>499790.4889</v>
      </c>
      <c r="C2810" s="14">
        <v>1634.325</v>
      </c>
    </row>
    <row r="2811" spans="1:3" x14ac:dyDescent="0.25">
      <c r="A2811" s="14">
        <v>2824659.6633000001</v>
      </c>
      <c r="B2811" s="14">
        <v>494170.32880000002</v>
      </c>
      <c r="C2811" s="14">
        <v>1634.4290000000001</v>
      </c>
    </row>
    <row r="2812" spans="1:3" x14ac:dyDescent="0.25">
      <c r="A2812" s="14">
        <v>2827440.2404</v>
      </c>
      <c r="B2812" s="14">
        <v>499117.73330000002</v>
      </c>
      <c r="C2812" s="14">
        <v>1634.4349999999999</v>
      </c>
    </row>
    <row r="2813" spans="1:3" x14ac:dyDescent="0.25">
      <c r="A2813" s="14">
        <v>2824776.2119</v>
      </c>
      <c r="B2813" s="14">
        <v>494314.65019999997</v>
      </c>
      <c r="C2813" s="14">
        <v>1634.5</v>
      </c>
    </row>
    <row r="2814" spans="1:3" x14ac:dyDescent="0.25">
      <c r="A2814" s="14">
        <v>2824231.2604</v>
      </c>
      <c r="B2814" s="14">
        <v>493989.48330000002</v>
      </c>
      <c r="C2814" s="14">
        <v>1634.5</v>
      </c>
    </row>
    <row r="2815" spans="1:3" x14ac:dyDescent="0.25">
      <c r="A2815" s="14">
        <v>2821495.5784</v>
      </c>
      <c r="B2815" s="14">
        <v>486809.68790000002</v>
      </c>
      <c r="C2815" s="14">
        <v>1634.5029999999999</v>
      </c>
    </row>
    <row r="2816" spans="1:3" x14ac:dyDescent="0.25">
      <c r="A2816" s="14">
        <v>2827549.3594</v>
      </c>
      <c r="B2816" s="14">
        <v>499195.50319999998</v>
      </c>
      <c r="C2816" s="14">
        <v>1634.5519999999999</v>
      </c>
    </row>
    <row r="2817" spans="1:3" x14ac:dyDescent="0.25">
      <c r="A2817" s="14">
        <v>2825803.3177999998</v>
      </c>
      <c r="B2817" s="14">
        <v>497449.53249999997</v>
      </c>
      <c r="C2817" s="14">
        <v>1634.556</v>
      </c>
    </row>
    <row r="2818" spans="1:3" x14ac:dyDescent="0.25">
      <c r="A2818" s="14">
        <v>2827706.4161</v>
      </c>
      <c r="B2818" s="14">
        <v>499367.65379999997</v>
      </c>
      <c r="C2818" s="14">
        <v>1634.5609999999999</v>
      </c>
    </row>
    <row r="2819" spans="1:3" x14ac:dyDescent="0.25">
      <c r="A2819" s="14">
        <v>2825827.4622999998</v>
      </c>
      <c r="B2819" s="14">
        <v>497111.59049999999</v>
      </c>
      <c r="C2819" s="14">
        <v>1634.604</v>
      </c>
    </row>
    <row r="2820" spans="1:3" x14ac:dyDescent="0.25">
      <c r="A2820" s="14">
        <v>2828233.0792999999</v>
      </c>
      <c r="B2820" s="14">
        <v>499519.18719999999</v>
      </c>
      <c r="C2820" s="14">
        <v>1634.693</v>
      </c>
    </row>
    <row r="2821" spans="1:3" x14ac:dyDescent="0.25">
      <c r="A2821" s="14">
        <v>2826955.4756</v>
      </c>
      <c r="B2821" s="14">
        <v>501776.49369999999</v>
      </c>
      <c r="C2821" s="14">
        <v>1634.7</v>
      </c>
    </row>
    <row r="2822" spans="1:3" x14ac:dyDescent="0.25">
      <c r="A2822" s="14">
        <v>2822488.3511000001</v>
      </c>
      <c r="B2822" s="14">
        <v>488720.99530000001</v>
      </c>
      <c r="C2822" s="14">
        <v>1634.704</v>
      </c>
    </row>
    <row r="2823" spans="1:3" x14ac:dyDescent="0.25">
      <c r="A2823" s="14">
        <v>2827295.4051000001</v>
      </c>
      <c r="B2823" s="14">
        <v>498990.01610000001</v>
      </c>
      <c r="C2823" s="14">
        <v>1634.7840000000001</v>
      </c>
    </row>
    <row r="2824" spans="1:3" x14ac:dyDescent="0.25">
      <c r="A2824" s="14">
        <v>2827408.0825</v>
      </c>
      <c r="B2824" s="14">
        <v>499298.69010000001</v>
      </c>
      <c r="C2824" s="14">
        <v>1634.8050000000001</v>
      </c>
    </row>
    <row r="2825" spans="1:3" x14ac:dyDescent="0.25">
      <c r="A2825" s="14">
        <v>2822363.804</v>
      </c>
      <c r="B2825" s="14">
        <v>491202.69309999997</v>
      </c>
      <c r="C2825" s="14">
        <v>1634.865</v>
      </c>
    </row>
    <row r="2826" spans="1:3" x14ac:dyDescent="0.25">
      <c r="A2826" s="14">
        <v>2825786.3188999998</v>
      </c>
      <c r="B2826" s="14">
        <v>497165.13890000002</v>
      </c>
      <c r="C2826" s="14">
        <v>1634.903</v>
      </c>
    </row>
    <row r="2827" spans="1:3" x14ac:dyDescent="0.25">
      <c r="A2827" s="14">
        <v>2825394.9885</v>
      </c>
      <c r="B2827" s="14">
        <v>499785.58630000002</v>
      </c>
      <c r="C2827" s="14">
        <v>1634.9059999999999</v>
      </c>
    </row>
    <row r="2828" spans="1:3" x14ac:dyDescent="0.25">
      <c r="A2828" s="14">
        <v>2827698.9640000002</v>
      </c>
      <c r="B2828" s="14">
        <v>499328.97859999997</v>
      </c>
      <c r="C2828" s="14">
        <v>1634.9090000000001</v>
      </c>
    </row>
    <row r="2829" spans="1:3" x14ac:dyDescent="0.25">
      <c r="A2829" s="14">
        <v>2825550.4177999999</v>
      </c>
      <c r="B2829" s="14">
        <v>496400.89730000001</v>
      </c>
      <c r="C2829" s="14">
        <v>1634.9380000000001</v>
      </c>
    </row>
    <row r="2830" spans="1:3" x14ac:dyDescent="0.25">
      <c r="A2830" s="14">
        <v>2827317.1274999999</v>
      </c>
      <c r="B2830" s="14">
        <v>498905.20020000002</v>
      </c>
      <c r="C2830" s="14">
        <v>1634.96</v>
      </c>
    </row>
    <row r="2831" spans="1:3" x14ac:dyDescent="0.25">
      <c r="A2831" s="14">
        <v>2824866.5151999998</v>
      </c>
      <c r="B2831" s="14">
        <v>494645.49839999998</v>
      </c>
      <c r="C2831" s="14">
        <v>1634.9839999999999</v>
      </c>
    </row>
    <row r="2832" spans="1:3" x14ac:dyDescent="0.25">
      <c r="A2832" s="14">
        <v>2827175.5351999998</v>
      </c>
      <c r="B2832" s="14">
        <v>498904.34749999997</v>
      </c>
      <c r="C2832" s="14">
        <v>1634.9880000000001</v>
      </c>
    </row>
    <row r="2833" spans="1:3" x14ac:dyDescent="0.25">
      <c r="A2833" s="14">
        <v>2825216.6932999999</v>
      </c>
      <c r="B2833" s="14">
        <v>495470.36180000001</v>
      </c>
      <c r="C2833" s="14">
        <v>1635.0250000000001</v>
      </c>
    </row>
    <row r="2834" spans="1:3" x14ac:dyDescent="0.25">
      <c r="A2834" s="14">
        <v>2824360.9270000001</v>
      </c>
      <c r="B2834" s="14">
        <v>493897.21899999998</v>
      </c>
      <c r="C2834" s="14">
        <v>1635.028</v>
      </c>
    </row>
    <row r="2835" spans="1:3" x14ac:dyDescent="0.25">
      <c r="A2835" s="14">
        <v>2822440.1808000002</v>
      </c>
      <c r="B2835" s="14">
        <v>491218.23790000001</v>
      </c>
      <c r="C2835" s="14">
        <v>1635.0319999999999</v>
      </c>
    </row>
    <row r="2836" spans="1:3" x14ac:dyDescent="0.25">
      <c r="A2836" s="14">
        <v>2824297.3358</v>
      </c>
      <c r="B2836" s="14">
        <v>492895.7389</v>
      </c>
      <c r="C2836" s="14">
        <v>1635.05</v>
      </c>
    </row>
    <row r="2837" spans="1:3" x14ac:dyDescent="0.25">
      <c r="A2837" s="14">
        <v>2824287.0214</v>
      </c>
      <c r="B2837" s="14">
        <v>492945.5037</v>
      </c>
      <c r="C2837" s="14">
        <v>1635.0530000000001</v>
      </c>
    </row>
    <row r="2838" spans="1:3" x14ac:dyDescent="0.25">
      <c r="A2838" s="14">
        <v>2827151.7831999999</v>
      </c>
      <c r="B2838" s="14">
        <v>498939.23469999997</v>
      </c>
      <c r="C2838" s="14">
        <v>1635.07</v>
      </c>
    </row>
    <row r="2839" spans="1:3" x14ac:dyDescent="0.25">
      <c r="A2839" s="14">
        <v>2825764.6383000002</v>
      </c>
      <c r="B2839" s="14">
        <v>497194.62819999998</v>
      </c>
      <c r="C2839" s="14">
        <v>1635.1130000000001</v>
      </c>
    </row>
    <row r="2840" spans="1:3" x14ac:dyDescent="0.25">
      <c r="A2840" s="14">
        <v>2822053.7437</v>
      </c>
      <c r="B2840" s="14">
        <v>491091.94410000002</v>
      </c>
      <c r="C2840" s="14">
        <v>1635.125</v>
      </c>
    </row>
    <row r="2841" spans="1:3" x14ac:dyDescent="0.25">
      <c r="A2841" s="14">
        <v>2824906.7089</v>
      </c>
      <c r="B2841" s="14">
        <v>499829.28149999998</v>
      </c>
      <c r="C2841" s="14">
        <v>1635.173</v>
      </c>
    </row>
    <row r="2842" spans="1:3" x14ac:dyDescent="0.25">
      <c r="A2842" s="14">
        <v>2825497.781</v>
      </c>
      <c r="B2842" s="14">
        <v>496754.86599999998</v>
      </c>
      <c r="C2842" s="14">
        <v>1635.175</v>
      </c>
    </row>
    <row r="2843" spans="1:3" x14ac:dyDescent="0.25">
      <c r="A2843" s="14">
        <v>2827975.1129000001</v>
      </c>
      <c r="B2843" s="14">
        <v>499332.11609999998</v>
      </c>
      <c r="C2843" s="14">
        <v>1635.2260000000001</v>
      </c>
    </row>
    <row r="2844" spans="1:3" x14ac:dyDescent="0.25">
      <c r="A2844" s="14">
        <v>2825419.2</v>
      </c>
      <c r="B2844" s="14">
        <v>496550.25400000002</v>
      </c>
      <c r="C2844" s="14">
        <v>1635.2529999999999</v>
      </c>
    </row>
    <row r="2845" spans="1:3" x14ac:dyDescent="0.25">
      <c r="A2845" s="14">
        <v>2824576.3686000002</v>
      </c>
      <c r="B2845" s="14">
        <v>493625.44439999998</v>
      </c>
      <c r="C2845" s="14">
        <v>1635.2529999999999</v>
      </c>
    </row>
    <row r="2846" spans="1:3" x14ac:dyDescent="0.25">
      <c r="A2846" s="14">
        <v>2827987.0921</v>
      </c>
      <c r="B2846" s="14">
        <v>499279.69510000001</v>
      </c>
      <c r="C2846" s="14">
        <v>1635.258</v>
      </c>
    </row>
    <row r="2847" spans="1:3" x14ac:dyDescent="0.25">
      <c r="A2847" s="14">
        <v>2826940.6370999999</v>
      </c>
      <c r="B2847" s="14">
        <v>498943.84769999998</v>
      </c>
      <c r="C2847" s="14">
        <v>1635.3</v>
      </c>
    </row>
    <row r="2848" spans="1:3" x14ac:dyDescent="0.25">
      <c r="A2848" s="14">
        <v>2827942.8059</v>
      </c>
      <c r="B2848" s="14">
        <v>499344.42139999999</v>
      </c>
      <c r="C2848" s="14">
        <v>1635.3130000000001</v>
      </c>
    </row>
    <row r="2849" spans="1:3" x14ac:dyDescent="0.25">
      <c r="A2849" s="14">
        <v>2824736.0748000001</v>
      </c>
      <c r="B2849" s="14">
        <v>494284.45039999997</v>
      </c>
      <c r="C2849" s="14">
        <v>1635.34</v>
      </c>
    </row>
    <row r="2850" spans="1:3" x14ac:dyDescent="0.25">
      <c r="A2850" s="14">
        <v>2823892.1242999998</v>
      </c>
      <c r="B2850" s="14">
        <v>492603.39279999997</v>
      </c>
      <c r="C2850" s="14">
        <v>1635.347</v>
      </c>
    </row>
    <row r="2851" spans="1:3" x14ac:dyDescent="0.25">
      <c r="A2851" s="14">
        <v>2827389.3916000002</v>
      </c>
      <c r="B2851" s="14">
        <v>499122.33380000002</v>
      </c>
      <c r="C2851" s="14">
        <v>1635.355</v>
      </c>
    </row>
    <row r="2852" spans="1:3" x14ac:dyDescent="0.25">
      <c r="A2852" s="14">
        <v>2824283.4992</v>
      </c>
      <c r="B2852" s="14">
        <v>492920.39529999997</v>
      </c>
      <c r="C2852" s="14">
        <v>1635.3720000000001</v>
      </c>
    </row>
    <row r="2853" spans="1:3" x14ac:dyDescent="0.25">
      <c r="A2853" s="14">
        <v>2823264.2371</v>
      </c>
      <c r="B2853" s="14">
        <v>492028.34730000002</v>
      </c>
      <c r="C2853" s="14">
        <v>1635.39</v>
      </c>
    </row>
    <row r="2854" spans="1:3" x14ac:dyDescent="0.25">
      <c r="A2854" s="14">
        <v>2823914.9851000002</v>
      </c>
      <c r="B2854" s="14">
        <v>492660.63740000001</v>
      </c>
      <c r="C2854" s="14">
        <v>1635.443</v>
      </c>
    </row>
    <row r="2855" spans="1:3" x14ac:dyDescent="0.25">
      <c r="A2855" s="14">
        <v>2825203.1716999998</v>
      </c>
      <c r="B2855" s="14">
        <v>495453.65529999998</v>
      </c>
      <c r="C2855" s="14">
        <v>1635.46</v>
      </c>
    </row>
    <row r="2856" spans="1:3" x14ac:dyDescent="0.25">
      <c r="A2856" s="14">
        <v>2825133.2322</v>
      </c>
      <c r="B2856" s="14">
        <v>499622.6189</v>
      </c>
      <c r="C2856" s="14">
        <v>1635.4649999999999</v>
      </c>
    </row>
    <row r="2857" spans="1:3" x14ac:dyDescent="0.25">
      <c r="A2857" s="14">
        <v>2825561.7477000002</v>
      </c>
      <c r="B2857" s="14">
        <v>496233.97249999997</v>
      </c>
      <c r="C2857" s="14">
        <v>1635.48</v>
      </c>
    </row>
    <row r="2858" spans="1:3" x14ac:dyDescent="0.25">
      <c r="A2858" s="14">
        <v>2826946.1428</v>
      </c>
      <c r="B2858" s="14">
        <v>498971.19910000003</v>
      </c>
      <c r="C2858" s="14">
        <v>1635.5</v>
      </c>
    </row>
    <row r="2859" spans="1:3" x14ac:dyDescent="0.25">
      <c r="A2859" s="14">
        <v>2826258.4103000001</v>
      </c>
      <c r="B2859" s="14">
        <v>497721.77659999998</v>
      </c>
      <c r="C2859" s="14">
        <v>1635.5070000000001</v>
      </c>
    </row>
    <row r="2860" spans="1:3" x14ac:dyDescent="0.25">
      <c r="A2860" s="14">
        <v>2824885.9766000002</v>
      </c>
      <c r="B2860" s="14">
        <v>499672.516</v>
      </c>
      <c r="C2860" s="14">
        <v>1635.5139999999999</v>
      </c>
    </row>
    <row r="2861" spans="1:3" x14ac:dyDescent="0.25">
      <c r="A2861" s="14">
        <v>2825807.1639999999</v>
      </c>
      <c r="B2861" s="14">
        <v>497142.49300000002</v>
      </c>
      <c r="C2861" s="14">
        <v>1635.5840000000001</v>
      </c>
    </row>
    <row r="2862" spans="1:3" x14ac:dyDescent="0.25">
      <c r="A2862" s="14">
        <v>2827029.4232000001</v>
      </c>
      <c r="B2862" s="14">
        <v>498919.60580000002</v>
      </c>
      <c r="C2862" s="14">
        <v>1635.6</v>
      </c>
    </row>
    <row r="2863" spans="1:3" x14ac:dyDescent="0.25">
      <c r="A2863" s="14">
        <v>2823894.5036999998</v>
      </c>
      <c r="B2863" s="14">
        <v>492625.17670000001</v>
      </c>
      <c r="C2863" s="14">
        <v>1635.606</v>
      </c>
    </row>
    <row r="2864" spans="1:3" x14ac:dyDescent="0.25">
      <c r="A2864" s="14">
        <v>2825207.8870000001</v>
      </c>
      <c r="B2864" s="14">
        <v>495862.70329999999</v>
      </c>
      <c r="C2864" s="14">
        <v>1635.671</v>
      </c>
    </row>
    <row r="2865" spans="1:3" x14ac:dyDescent="0.25">
      <c r="A2865" s="14">
        <v>2824317.9605</v>
      </c>
      <c r="B2865" s="14">
        <v>493210.48570000002</v>
      </c>
      <c r="C2865" s="14">
        <v>1635.674</v>
      </c>
    </row>
    <row r="2866" spans="1:3" x14ac:dyDescent="0.25">
      <c r="A2866" s="14">
        <v>2828057.7151000001</v>
      </c>
      <c r="B2866" s="14">
        <v>499548.12729999999</v>
      </c>
      <c r="C2866" s="14">
        <v>1635.675</v>
      </c>
    </row>
    <row r="2867" spans="1:3" x14ac:dyDescent="0.25">
      <c r="A2867" s="14">
        <v>2823195.89</v>
      </c>
      <c r="B2867" s="14">
        <v>491988.03289999999</v>
      </c>
      <c r="C2867" s="14">
        <v>1635.68</v>
      </c>
    </row>
    <row r="2868" spans="1:3" x14ac:dyDescent="0.25">
      <c r="A2868" s="14">
        <v>2824821.9391000001</v>
      </c>
      <c r="B2868" s="14">
        <v>494659.44660000002</v>
      </c>
      <c r="C2868" s="14">
        <v>1635.692</v>
      </c>
    </row>
    <row r="2869" spans="1:3" x14ac:dyDescent="0.25">
      <c r="A2869" s="14">
        <v>2822373.622</v>
      </c>
      <c r="B2869" s="14">
        <v>490014.5269</v>
      </c>
      <c r="C2869" s="14">
        <v>1635.7</v>
      </c>
    </row>
    <row r="2870" spans="1:3" x14ac:dyDescent="0.25">
      <c r="A2870" s="14">
        <v>2827325.8278999999</v>
      </c>
      <c r="B2870" s="14">
        <v>498930.11450000003</v>
      </c>
      <c r="C2870" s="14">
        <v>1635.722</v>
      </c>
    </row>
    <row r="2871" spans="1:3" x14ac:dyDescent="0.25">
      <c r="A2871" s="14">
        <v>2821996.8073</v>
      </c>
      <c r="B2871" s="14">
        <v>490475.91019999998</v>
      </c>
      <c r="C2871" s="14">
        <v>1635.73</v>
      </c>
    </row>
    <row r="2872" spans="1:3" x14ac:dyDescent="0.25">
      <c r="A2872" s="14">
        <v>2825508.4481000002</v>
      </c>
      <c r="B2872" s="14">
        <v>499950.47149999999</v>
      </c>
      <c r="C2872" s="14">
        <v>1635.7329999999999</v>
      </c>
    </row>
    <row r="2873" spans="1:3" x14ac:dyDescent="0.25">
      <c r="A2873" s="14">
        <v>2825153.4389</v>
      </c>
      <c r="B2873" s="14">
        <v>499636.6165</v>
      </c>
      <c r="C2873" s="14">
        <v>1635.7339999999999</v>
      </c>
    </row>
    <row r="2874" spans="1:3" x14ac:dyDescent="0.25">
      <c r="A2874" s="14">
        <v>2826027.6581999999</v>
      </c>
      <c r="B2874" s="14">
        <v>497521.33669999999</v>
      </c>
      <c r="C2874" s="14">
        <v>1635.7380000000001</v>
      </c>
    </row>
    <row r="2875" spans="1:3" x14ac:dyDescent="0.25">
      <c r="A2875" s="14">
        <v>2825690.5957999998</v>
      </c>
      <c r="B2875" s="14">
        <v>497349.4154</v>
      </c>
      <c r="C2875" s="14">
        <v>1635.7750000000001</v>
      </c>
    </row>
    <row r="2876" spans="1:3" x14ac:dyDescent="0.25">
      <c r="A2876" s="14">
        <v>2822100.6639999999</v>
      </c>
      <c r="B2876" s="14">
        <v>487825.88990000001</v>
      </c>
      <c r="C2876" s="14">
        <v>1635.7940000000001</v>
      </c>
    </row>
    <row r="2877" spans="1:3" x14ac:dyDescent="0.25">
      <c r="A2877" s="14">
        <v>2826958.0233</v>
      </c>
      <c r="B2877" s="14">
        <v>501250.59580000001</v>
      </c>
      <c r="C2877" s="14">
        <v>1635.8</v>
      </c>
    </row>
    <row r="2878" spans="1:3" x14ac:dyDescent="0.25">
      <c r="A2878" s="14">
        <v>2825638.1883999999</v>
      </c>
      <c r="B2878" s="14">
        <v>497397.63530000002</v>
      </c>
      <c r="C2878" s="14">
        <v>1635.8030000000001</v>
      </c>
    </row>
    <row r="2879" spans="1:3" x14ac:dyDescent="0.25">
      <c r="A2879" s="14">
        <v>2824286.8229</v>
      </c>
      <c r="B2879" s="14">
        <v>492980.36969999998</v>
      </c>
      <c r="C2879" s="14">
        <v>1635.809</v>
      </c>
    </row>
    <row r="2880" spans="1:3" x14ac:dyDescent="0.25">
      <c r="A2880" s="14">
        <v>2824690.2417000001</v>
      </c>
      <c r="B2880" s="14">
        <v>494242.5895</v>
      </c>
      <c r="C2880" s="14">
        <v>1635.82</v>
      </c>
    </row>
    <row r="2881" spans="1:3" x14ac:dyDescent="0.25">
      <c r="A2881" s="14">
        <v>2822059.7067999998</v>
      </c>
      <c r="B2881" s="14">
        <v>487804.41899999999</v>
      </c>
      <c r="C2881" s="14">
        <v>1635.8510000000001</v>
      </c>
    </row>
    <row r="2882" spans="1:3" x14ac:dyDescent="0.25">
      <c r="A2882" s="14">
        <v>2824941.2477000002</v>
      </c>
      <c r="B2882" s="14">
        <v>499773.38400000002</v>
      </c>
      <c r="C2882" s="14">
        <v>1635.8510000000001</v>
      </c>
    </row>
    <row r="2883" spans="1:3" x14ac:dyDescent="0.25">
      <c r="A2883" s="14">
        <v>2826708.9785000002</v>
      </c>
      <c r="B2883" s="14">
        <v>498560.43949999998</v>
      </c>
      <c r="C2883" s="14">
        <v>1635.866</v>
      </c>
    </row>
    <row r="2884" spans="1:3" x14ac:dyDescent="0.25">
      <c r="A2884" s="14">
        <v>2822975.219</v>
      </c>
      <c r="B2884" s="14">
        <v>491489.44</v>
      </c>
      <c r="C2884" s="14">
        <v>1635.8810000000001</v>
      </c>
    </row>
    <row r="2885" spans="1:3" x14ac:dyDescent="0.25">
      <c r="A2885" s="14">
        <v>2825260.0468000001</v>
      </c>
      <c r="B2885" s="14">
        <v>499724.00880000001</v>
      </c>
      <c r="C2885" s="14">
        <v>1635.94</v>
      </c>
    </row>
    <row r="2886" spans="1:3" x14ac:dyDescent="0.25">
      <c r="A2886" s="14">
        <v>2825153.9552000002</v>
      </c>
      <c r="B2886" s="14">
        <v>495893.53649999999</v>
      </c>
      <c r="C2886" s="14">
        <v>1635.9480000000001</v>
      </c>
    </row>
    <row r="2887" spans="1:3" x14ac:dyDescent="0.25">
      <c r="A2887" s="14">
        <v>2825380.3513000002</v>
      </c>
      <c r="B2887" s="14">
        <v>499865.97120000003</v>
      </c>
      <c r="C2887" s="14">
        <v>1635.9580000000001</v>
      </c>
    </row>
    <row r="2888" spans="1:3" x14ac:dyDescent="0.25">
      <c r="A2888" s="14">
        <v>2821720.7607</v>
      </c>
      <c r="B2888" s="14">
        <v>491204.31770000001</v>
      </c>
      <c r="C2888" s="14">
        <v>1635.9780000000001</v>
      </c>
    </row>
    <row r="2889" spans="1:3" x14ac:dyDescent="0.25">
      <c r="A2889" s="14">
        <v>2826731.0161000001</v>
      </c>
      <c r="B2889" s="14">
        <v>498311.5405</v>
      </c>
      <c r="C2889" s="14">
        <v>1636</v>
      </c>
    </row>
    <row r="2890" spans="1:3" x14ac:dyDescent="0.25">
      <c r="A2890" s="14">
        <v>2824000.1924000001</v>
      </c>
      <c r="B2890" s="14">
        <v>493244.84450000001</v>
      </c>
      <c r="C2890" s="14">
        <v>1636</v>
      </c>
    </row>
    <row r="2891" spans="1:3" x14ac:dyDescent="0.25">
      <c r="A2891" s="14">
        <v>2824290.8853000002</v>
      </c>
      <c r="B2891" s="14">
        <v>493011.85230000003</v>
      </c>
      <c r="C2891" s="14">
        <v>1636.0039999999999</v>
      </c>
    </row>
    <row r="2892" spans="1:3" x14ac:dyDescent="0.25">
      <c r="A2892" s="14">
        <v>2821750.8042000001</v>
      </c>
      <c r="B2892" s="14">
        <v>486215.179</v>
      </c>
      <c r="C2892" s="14">
        <v>1636.047</v>
      </c>
    </row>
    <row r="2893" spans="1:3" x14ac:dyDescent="0.25">
      <c r="A2893" s="14">
        <v>2826945.4147000001</v>
      </c>
      <c r="B2893" s="14">
        <v>498917.18209999998</v>
      </c>
      <c r="C2893" s="14">
        <v>1636.1</v>
      </c>
    </row>
    <row r="2894" spans="1:3" x14ac:dyDescent="0.25">
      <c r="A2894" s="14">
        <v>2824909.1088</v>
      </c>
      <c r="B2894" s="14">
        <v>499795.21299999999</v>
      </c>
      <c r="C2894" s="14">
        <v>1636.1369999999999</v>
      </c>
    </row>
    <row r="2895" spans="1:3" x14ac:dyDescent="0.25">
      <c r="A2895" s="14">
        <v>2824844.1387999998</v>
      </c>
      <c r="B2895" s="14">
        <v>494650.13250000001</v>
      </c>
      <c r="C2895" s="14">
        <v>1636.15</v>
      </c>
    </row>
    <row r="2896" spans="1:3" x14ac:dyDescent="0.25">
      <c r="A2896" s="14">
        <v>2827445.1444999999</v>
      </c>
      <c r="B2896" s="14">
        <v>499140.31</v>
      </c>
      <c r="C2896" s="14">
        <v>1636.171</v>
      </c>
    </row>
    <row r="2897" spans="1:3" x14ac:dyDescent="0.25">
      <c r="A2897" s="14">
        <v>2822511.6875999998</v>
      </c>
      <c r="B2897" s="14">
        <v>491232.163</v>
      </c>
      <c r="C2897" s="14">
        <v>1636.172</v>
      </c>
    </row>
    <row r="2898" spans="1:3" x14ac:dyDescent="0.25">
      <c r="A2898" s="14">
        <v>2827460.1889</v>
      </c>
      <c r="B2898" s="14">
        <v>499156.32699999999</v>
      </c>
      <c r="C2898" s="14">
        <v>1636.1780000000001</v>
      </c>
    </row>
    <row r="2899" spans="1:3" x14ac:dyDescent="0.25">
      <c r="A2899" s="14">
        <v>2827256.0646000002</v>
      </c>
      <c r="B2899" s="14">
        <v>499054.25910000002</v>
      </c>
      <c r="C2899" s="14">
        <v>1636.1869999999999</v>
      </c>
    </row>
    <row r="2900" spans="1:3" x14ac:dyDescent="0.25">
      <c r="A2900" s="14">
        <v>2821888.6118999999</v>
      </c>
      <c r="B2900" s="14">
        <v>490567.92499999999</v>
      </c>
      <c r="C2900" s="14">
        <v>1636.1949999999999</v>
      </c>
    </row>
    <row r="2901" spans="1:3" x14ac:dyDescent="0.25">
      <c r="A2901" s="14">
        <v>2827063.9202999999</v>
      </c>
      <c r="B2901" s="14">
        <v>501791.80489999999</v>
      </c>
      <c r="C2901" s="14">
        <v>1636.2</v>
      </c>
    </row>
    <row r="2902" spans="1:3" x14ac:dyDescent="0.25">
      <c r="A2902" s="14">
        <v>2827275.5980000002</v>
      </c>
      <c r="B2902" s="14">
        <v>499070.45649999997</v>
      </c>
      <c r="C2902" s="14">
        <v>1636.2349999999999</v>
      </c>
    </row>
    <row r="2903" spans="1:3" x14ac:dyDescent="0.25">
      <c r="A2903" s="14">
        <v>2827342.9589999998</v>
      </c>
      <c r="B2903" s="14">
        <v>498918.07549999998</v>
      </c>
      <c r="C2903" s="14">
        <v>1636.2470000000001</v>
      </c>
    </row>
    <row r="2904" spans="1:3" x14ac:dyDescent="0.25">
      <c r="A2904" s="14">
        <v>2824919.8810999999</v>
      </c>
      <c r="B2904" s="14">
        <v>499649.46419999999</v>
      </c>
      <c r="C2904" s="14">
        <v>1636.248</v>
      </c>
    </row>
    <row r="2905" spans="1:3" x14ac:dyDescent="0.25">
      <c r="A2905" s="14">
        <v>2821756.2777999998</v>
      </c>
      <c r="B2905" s="14">
        <v>490791.65340000001</v>
      </c>
      <c r="C2905" s="14">
        <v>1636.28</v>
      </c>
    </row>
    <row r="2906" spans="1:3" x14ac:dyDescent="0.25">
      <c r="A2906" s="14">
        <v>2827359.9791999999</v>
      </c>
      <c r="B2906" s="14">
        <v>501803.98239999998</v>
      </c>
      <c r="C2906" s="14">
        <v>1636.3</v>
      </c>
    </row>
    <row r="2907" spans="1:3" x14ac:dyDescent="0.25">
      <c r="A2907" s="14">
        <v>2827321.1176</v>
      </c>
      <c r="B2907" s="14">
        <v>499090.63299999997</v>
      </c>
      <c r="C2907" s="14">
        <v>1636.3209999999999</v>
      </c>
    </row>
    <row r="2908" spans="1:3" x14ac:dyDescent="0.25">
      <c r="A2908" s="14">
        <v>2827928.4837000002</v>
      </c>
      <c r="B2908" s="14">
        <v>499326.6336</v>
      </c>
      <c r="C2908" s="14">
        <v>1636.348</v>
      </c>
    </row>
    <row r="2909" spans="1:3" x14ac:dyDescent="0.25">
      <c r="A2909" s="14">
        <v>2827425.9942999999</v>
      </c>
      <c r="B2909" s="14">
        <v>499133.07049999997</v>
      </c>
      <c r="C2909" s="14">
        <v>1636.357</v>
      </c>
    </row>
    <row r="2910" spans="1:3" x14ac:dyDescent="0.25">
      <c r="A2910" s="14">
        <v>2824292.6168999998</v>
      </c>
      <c r="B2910" s="14">
        <v>493041.97499999998</v>
      </c>
      <c r="C2910" s="14">
        <v>1636.3789999999999</v>
      </c>
    </row>
    <row r="2911" spans="1:3" x14ac:dyDescent="0.25">
      <c r="A2911" s="14">
        <v>2825933.4125999999</v>
      </c>
      <c r="B2911" s="14">
        <v>497482.7402</v>
      </c>
      <c r="C2911" s="14">
        <v>1636.394</v>
      </c>
    </row>
    <row r="2912" spans="1:3" x14ac:dyDescent="0.25">
      <c r="A2912" s="14">
        <v>2827282.6272</v>
      </c>
      <c r="B2912" s="14">
        <v>499046.7622</v>
      </c>
      <c r="C2912" s="14">
        <v>1636.4059999999999</v>
      </c>
    </row>
    <row r="2913" spans="1:3" x14ac:dyDescent="0.25">
      <c r="A2913" s="14">
        <v>2825709.7415</v>
      </c>
      <c r="B2913" s="14">
        <v>496450.26689999999</v>
      </c>
      <c r="C2913" s="14">
        <v>1636.454</v>
      </c>
    </row>
    <row r="2914" spans="1:3" x14ac:dyDescent="0.25">
      <c r="A2914" s="14">
        <v>2824779.0389999999</v>
      </c>
      <c r="B2914" s="14">
        <v>499785.4754</v>
      </c>
      <c r="C2914" s="14">
        <v>1636.461</v>
      </c>
    </row>
    <row r="2915" spans="1:3" x14ac:dyDescent="0.25">
      <c r="A2915" s="14">
        <v>2824305.8171999999</v>
      </c>
      <c r="B2915" s="14">
        <v>493189.80410000001</v>
      </c>
      <c r="C2915" s="14">
        <v>1636.4839999999999</v>
      </c>
    </row>
    <row r="2916" spans="1:3" x14ac:dyDescent="0.25">
      <c r="A2916" s="14">
        <v>2827837.8673</v>
      </c>
      <c r="B2916" s="14">
        <v>499280.3725</v>
      </c>
      <c r="C2916" s="14">
        <v>1636.5</v>
      </c>
    </row>
    <row r="2917" spans="1:3" x14ac:dyDescent="0.25">
      <c r="A2917" s="14">
        <v>2824885.3206000002</v>
      </c>
      <c r="B2917" s="14">
        <v>494589.91970000003</v>
      </c>
      <c r="C2917" s="14">
        <v>1636.5050000000001</v>
      </c>
    </row>
    <row r="2918" spans="1:3" x14ac:dyDescent="0.25">
      <c r="A2918" s="14">
        <v>2822074.0510999998</v>
      </c>
      <c r="B2918" s="14">
        <v>491142.38530000002</v>
      </c>
      <c r="C2918" s="14">
        <v>1636.5050000000001</v>
      </c>
    </row>
    <row r="2919" spans="1:3" x14ac:dyDescent="0.25">
      <c r="A2919" s="14">
        <v>2827299.0652999999</v>
      </c>
      <c r="B2919" s="14">
        <v>499087.85190000001</v>
      </c>
      <c r="C2919" s="14">
        <v>1636.5360000000001</v>
      </c>
    </row>
    <row r="2920" spans="1:3" x14ac:dyDescent="0.25">
      <c r="A2920" s="14">
        <v>2822537.8298999998</v>
      </c>
      <c r="B2920" s="14">
        <v>491238.50829999999</v>
      </c>
      <c r="C2920" s="14">
        <v>1636.5409999999999</v>
      </c>
    </row>
    <row r="2921" spans="1:3" x14ac:dyDescent="0.25">
      <c r="A2921" s="14">
        <v>2825931.0507999999</v>
      </c>
      <c r="B2921" s="14">
        <v>499673.49709999998</v>
      </c>
      <c r="C2921" s="14">
        <v>1636.5450000000001</v>
      </c>
    </row>
    <row r="2922" spans="1:3" x14ac:dyDescent="0.25">
      <c r="A2922" s="14">
        <v>2825401.6897999998</v>
      </c>
      <c r="B2922" s="14">
        <v>499877.74719999998</v>
      </c>
      <c r="C2922" s="14">
        <v>1636.548</v>
      </c>
    </row>
    <row r="2923" spans="1:3" x14ac:dyDescent="0.25">
      <c r="A2923" s="14">
        <v>2823155.227</v>
      </c>
      <c r="B2923" s="14">
        <v>491925.81719999999</v>
      </c>
      <c r="C2923" s="14">
        <v>1636.6079999999999</v>
      </c>
    </row>
    <row r="2924" spans="1:3" x14ac:dyDescent="0.25">
      <c r="A2924" s="14">
        <v>2823129.4301</v>
      </c>
      <c r="B2924" s="14">
        <v>491897.21950000001</v>
      </c>
      <c r="C2924" s="14">
        <v>1636.644</v>
      </c>
    </row>
    <row r="2925" spans="1:3" x14ac:dyDescent="0.25">
      <c r="A2925" s="14">
        <v>2825818.0336000002</v>
      </c>
      <c r="B2925" s="14">
        <v>499718.4338</v>
      </c>
      <c r="C2925" s="14">
        <v>1636.6469999999999</v>
      </c>
    </row>
    <row r="2926" spans="1:3" x14ac:dyDescent="0.25">
      <c r="A2926" s="14">
        <v>2827352.4497000002</v>
      </c>
      <c r="B2926" s="14">
        <v>498940.36609999998</v>
      </c>
      <c r="C2926" s="14">
        <v>1636.65</v>
      </c>
    </row>
    <row r="2927" spans="1:3" x14ac:dyDescent="0.25">
      <c r="A2927" s="14">
        <v>2825807.2167000002</v>
      </c>
      <c r="B2927" s="14">
        <v>499655.26819999999</v>
      </c>
      <c r="C2927" s="14">
        <v>1636.665</v>
      </c>
    </row>
    <row r="2928" spans="1:3" x14ac:dyDescent="0.25">
      <c r="A2928" s="14">
        <v>2825435.2140000002</v>
      </c>
      <c r="B2928" s="14">
        <v>496527.17499999999</v>
      </c>
      <c r="C2928" s="14">
        <v>1636.7</v>
      </c>
    </row>
    <row r="2929" spans="1:3" x14ac:dyDescent="0.25">
      <c r="A2929" s="14">
        <v>2826738.8095999998</v>
      </c>
      <c r="B2929" s="14">
        <v>498559.99170000001</v>
      </c>
      <c r="C2929" s="14">
        <v>1636.7090000000001</v>
      </c>
    </row>
    <row r="2930" spans="1:3" x14ac:dyDescent="0.25">
      <c r="A2930" s="14">
        <v>2825813.9939999999</v>
      </c>
      <c r="B2930" s="14">
        <v>499695.72230000002</v>
      </c>
      <c r="C2930" s="14">
        <v>1636.713</v>
      </c>
    </row>
    <row r="2931" spans="1:3" x14ac:dyDescent="0.25">
      <c r="A2931" s="14">
        <v>2827386.8130999999</v>
      </c>
      <c r="B2931" s="14">
        <v>498961.05479999998</v>
      </c>
      <c r="C2931" s="14">
        <v>1636.722</v>
      </c>
    </row>
    <row r="2932" spans="1:3" x14ac:dyDescent="0.25">
      <c r="A2932" s="14">
        <v>2827138.6701000002</v>
      </c>
      <c r="B2932" s="14">
        <v>498969.79509999999</v>
      </c>
      <c r="C2932" s="14">
        <v>1636.7280000000001</v>
      </c>
    </row>
    <row r="2933" spans="1:3" x14ac:dyDescent="0.25">
      <c r="A2933" s="14">
        <v>2823843.7099000001</v>
      </c>
      <c r="B2933" s="14">
        <v>492707.7586</v>
      </c>
      <c r="C2933" s="14">
        <v>1636.7370000000001</v>
      </c>
    </row>
    <row r="2934" spans="1:3" x14ac:dyDescent="0.25">
      <c r="A2934" s="14">
        <v>2827259.9887999999</v>
      </c>
      <c r="B2934" s="14">
        <v>499027.01640000002</v>
      </c>
      <c r="C2934" s="14">
        <v>1636.7380000000001</v>
      </c>
    </row>
    <row r="2935" spans="1:3" x14ac:dyDescent="0.25">
      <c r="A2935" s="14">
        <v>2825255.9040000001</v>
      </c>
      <c r="B2935" s="14">
        <v>495483.81310000003</v>
      </c>
      <c r="C2935" s="14">
        <v>1636.7449999999999</v>
      </c>
    </row>
    <row r="2936" spans="1:3" x14ac:dyDescent="0.25">
      <c r="A2936" s="14">
        <v>2824873.0241999999</v>
      </c>
      <c r="B2936" s="14">
        <v>499691.73100000003</v>
      </c>
      <c r="C2936" s="14">
        <v>1636.768</v>
      </c>
    </row>
    <row r="2937" spans="1:3" x14ac:dyDescent="0.25">
      <c r="A2937" s="14">
        <v>2821763.0101000001</v>
      </c>
      <c r="B2937" s="14">
        <v>491214.57659999997</v>
      </c>
      <c r="C2937" s="14">
        <v>1636.799</v>
      </c>
    </row>
    <row r="2938" spans="1:3" x14ac:dyDescent="0.25">
      <c r="A2938" s="14">
        <v>2822640.0976</v>
      </c>
      <c r="B2938" s="14">
        <v>491291.84529999999</v>
      </c>
      <c r="C2938" s="14">
        <v>1636.8219999999999</v>
      </c>
    </row>
    <row r="2939" spans="1:3" x14ac:dyDescent="0.25">
      <c r="A2939" s="14">
        <v>2823938.6867999998</v>
      </c>
      <c r="B2939" s="14">
        <v>492750.5097</v>
      </c>
      <c r="C2939" s="14">
        <v>1636.827</v>
      </c>
    </row>
    <row r="2940" spans="1:3" x14ac:dyDescent="0.25">
      <c r="A2940" s="14">
        <v>2827953.2239999999</v>
      </c>
      <c r="B2940" s="14">
        <v>499321.51020000002</v>
      </c>
      <c r="C2940" s="14">
        <v>1636.865</v>
      </c>
    </row>
    <row r="2941" spans="1:3" x14ac:dyDescent="0.25">
      <c r="A2941" s="14">
        <v>2822261.9821000001</v>
      </c>
      <c r="B2941" s="14">
        <v>490052.89659999998</v>
      </c>
      <c r="C2941" s="14">
        <v>1636.866</v>
      </c>
    </row>
    <row r="2942" spans="1:3" x14ac:dyDescent="0.25">
      <c r="A2942" s="14">
        <v>2828209.0811000001</v>
      </c>
      <c r="B2942" s="14">
        <v>499475.55910000001</v>
      </c>
      <c r="C2942" s="14">
        <v>1636.89</v>
      </c>
    </row>
    <row r="2943" spans="1:3" x14ac:dyDescent="0.25">
      <c r="A2943" s="14">
        <v>2827411.3922000001</v>
      </c>
      <c r="B2943" s="14">
        <v>498979.1679</v>
      </c>
      <c r="C2943" s="14">
        <v>1636.894</v>
      </c>
    </row>
    <row r="2944" spans="1:3" x14ac:dyDescent="0.25">
      <c r="A2944" s="14">
        <v>2825855.4800999998</v>
      </c>
      <c r="B2944" s="14">
        <v>497045.1973</v>
      </c>
      <c r="C2944" s="14">
        <v>1636.8979999999999</v>
      </c>
    </row>
    <row r="2945" spans="1:3" x14ac:dyDescent="0.25">
      <c r="A2945" s="14">
        <v>2825752.3917999999</v>
      </c>
      <c r="B2945" s="14">
        <v>496471.9474</v>
      </c>
      <c r="C2945" s="14">
        <v>1636.903</v>
      </c>
    </row>
    <row r="2946" spans="1:3" x14ac:dyDescent="0.25">
      <c r="A2946" s="14">
        <v>2821999.7217000001</v>
      </c>
      <c r="B2946" s="14">
        <v>490440.39559999999</v>
      </c>
      <c r="C2946" s="14">
        <v>1636.905</v>
      </c>
    </row>
    <row r="2947" spans="1:3" x14ac:dyDescent="0.25">
      <c r="A2947" s="14">
        <v>2825940.2365999999</v>
      </c>
      <c r="B2947" s="14">
        <v>499646.74420000002</v>
      </c>
      <c r="C2947" s="14">
        <v>1636.9059999999999</v>
      </c>
    </row>
    <row r="2948" spans="1:3" x14ac:dyDescent="0.25">
      <c r="A2948" s="14">
        <v>2821571.8807999999</v>
      </c>
      <c r="B2948" s="14">
        <v>486521.57630000002</v>
      </c>
      <c r="C2948" s="14">
        <v>1636.913</v>
      </c>
    </row>
    <row r="2949" spans="1:3" x14ac:dyDescent="0.25">
      <c r="A2949" s="14">
        <v>2825387.0841000001</v>
      </c>
      <c r="B2949" s="14">
        <v>499829.58309999999</v>
      </c>
      <c r="C2949" s="14">
        <v>1637.0350000000001</v>
      </c>
    </row>
    <row r="2950" spans="1:3" x14ac:dyDescent="0.25">
      <c r="A2950" s="14">
        <v>2825298.7960000001</v>
      </c>
      <c r="B2950" s="14">
        <v>499719.49939999997</v>
      </c>
      <c r="C2950" s="14">
        <v>1637.069</v>
      </c>
    </row>
    <row r="2951" spans="1:3" x14ac:dyDescent="0.25">
      <c r="A2951" s="14">
        <v>2825227.2404999998</v>
      </c>
      <c r="B2951" s="14">
        <v>495427.62670000002</v>
      </c>
      <c r="C2951" s="14">
        <v>1637.107</v>
      </c>
    </row>
    <row r="2952" spans="1:3" x14ac:dyDescent="0.25">
      <c r="A2952" s="14">
        <v>2824956.3566000001</v>
      </c>
      <c r="B2952" s="14">
        <v>499631.19179999997</v>
      </c>
      <c r="C2952" s="14">
        <v>1637.1120000000001</v>
      </c>
    </row>
    <row r="2953" spans="1:3" x14ac:dyDescent="0.25">
      <c r="A2953" s="14">
        <v>2824919.0745000001</v>
      </c>
      <c r="B2953" s="14">
        <v>499754.95390000002</v>
      </c>
      <c r="C2953" s="14">
        <v>1637.114</v>
      </c>
    </row>
    <row r="2954" spans="1:3" x14ac:dyDescent="0.25">
      <c r="A2954" s="14">
        <v>2825829.5661999998</v>
      </c>
      <c r="B2954" s="14">
        <v>499633.7219</v>
      </c>
      <c r="C2954" s="14">
        <v>1637.134</v>
      </c>
    </row>
    <row r="2955" spans="1:3" x14ac:dyDescent="0.25">
      <c r="A2955" s="14">
        <v>2827274.7264</v>
      </c>
      <c r="B2955" s="14">
        <v>498994.41759999999</v>
      </c>
      <c r="C2955" s="14">
        <v>1637.172</v>
      </c>
    </row>
    <row r="2956" spans="1:3" x14ac:dyDescent="0.25">
      <c r="A2956" s="14">
        <v>2823068.2650000001</v>
      </c>
      <c r="B2956" s="14">
        <v>491693.98460000003</v>
      </c>
      <c r="C2956" s="14">
        <v>1637.192</v>
      </c>
    </row>
    <row r="2957" spans="1:3" x14ac:dyDescent="0.25">
      <c r="A2957" s="14">
        <v>2825085.3884999999</v>
      </c>
      <c r="B2957" s="14">
        <v>495895.12070000003</v>
      </c>
      <c r="C2957" s="14">
        <v>1637.2170000000001</v>
      </c>
    </row>
    <row r="2958" spans="1:3" x14ac:dyDescent="0.25">
      <c r="A2958" s="14">
        <v>2825089.1707000001</v>
      </c>
      <c r="B2958" s="14">
        <v>495938.62270000001</v>
      </c>
      <c r="C2958" s="14">
        <v>1637.2249999999999</v>
      </c>
    </row>
    <row r="2959" spans="1:3" x14ac:dyDescent="0.25">
      <c r="A2959" s="14">
        <v>2824245.5639999998</v>
      </c>
      <c r="B2959" s="14">
        <v>494003.70600000001</v>
      </c>
      <c r="C2959" s="14">
        <v>1637.2339999999999</v>
      </c>
    </row>
    <row r="2960" spans="1:3" x14ac:dyDescent="0.25">
      <c r="A2960" s="14">
        <v>2827811.7154000001</v>
      </c>
      <c r="B2960" s="14">
        <v>499293.10649999999</v>
      </c>
      <c r="C2960" s="14">
        <v>1637.24</v>
      </c>
    </row>
    <row r="2961" spans="1:3" x14ac:dyDescent="0.25">
      <c r="A2961" s="14">
        <v>2822517.051</v>
      </c>
      <c r="B2961" s="14">
        <v>488884.81069999997</v>
      </c>
      <c r="C2961" s="14">
        <v>1637.2629999999999</v>
      </c>
    </row>
    <row r="2962" spans="1:3" x14ac:dyDescent="0.25">
      <c r="A2962" s="14">
        <v>2828217.3207</v>
      </c>
      <c r="B2962" s="14">
        <v>499494.59860000003</v>
      </c>
      <c r="C2962" s="14">
        <v>1637.2639999999999</v>
      </c>
    </row>
    <row r="2963" spans="1:3" x14ac:dyDescent="0.25">
      <c r="A2963" s="14">
        <v>2823392.5364000001</v>
      </c>
      <c r="B2963" s="14">
        <v>492091.52980000002</v>
      </c>
      <c r="C2963" s="14">
        <v>1637.287</v>
      </c>
    </row>
    <row r="2964" spans="1:3" x14ac:dyDescent="0.25">
      <c r="A2964" s="14">
        <v>2825566.9259000001</v>
      </c>
      <c r="B2964" s="14">
        <v>496179.62290000002</v>
      </c>
      <c r="C2964" s="14">
        <v>1637.3030000000001</v>
      </c>
    </row>
    <row r="2965" spans="1:3" x14ac:dyDescent="0.25">
      <c r="A2965" s="14">
        <v>2821730.0704000001</v>
      </c>
      <c r="B2965" s="14">
        <v>486224.18229999999</v>
      </c>
      <c r="C2965" s="14">
        <v>1637.3209999999999</v>
      </c>
    </row>
    <row r="2966" spans="1:3" x14ac:dyDescent="0.25">
      <c r="A2966" s="14">
        <v>2827238.6872999999</v>
      </c>
      <c r="B2966" s="14">
        <v>498865.4706</v>
      </c>
      <c r="C2966" s="14">
        <v>1637.3330000000001</v>
      </c>
    </row>
    <row r="2967" spans="1:3" x14ac:dyDescent="0.25">
      <c r="A2967" s="14">
        <v>2822497.8361</v>
      </c>
      <c r="B2967" s="14">
        <v>488553.59019999998</v>
      </c>
      <c r="C2967" s="14">
        <v>1637.335</v>
      </c>
    </row>
    <row r="2968" spans="1:3" x14ac:dyDescent="0.25">
      <c r="A2968" s="14">
        <v>2825115.7089</v>
      </c>
      <c r="B2968" s="14">
        <v>495927.63</v>
      </c>
      <c r="C2968" s="14">
        <v>1637.345</v>
      </c>
    </row>
    <row r="2969" spans="1:3" x14ac:dyDescent="0.25">
      <c r="A2969" s="14">
        <v>2827435.5125000002</v>
      </c>
      <c r="B2969" s="14">
        <v>498995.99949999998</v>
      </c>
      <c r="C2969" s="14">
        <v>1637.3520000000001</v>
      </c>
    </row>
    <row r="2970" spans="1:3" x14ac:dyDescent="0.25">
      <c r="A2970" s="14">
        <v>2826088.8796000001</v>
      </c>
      <c r="B2970" s="14">
        <v>497600.79940000002</v>
      </c>
      <c r="C2970" s="14">
        <v>1637.3589999999999</v>
      </c>
    </row>
    <row r="2971" spans="1:3" x14ac:dyDescent="0.25">
      <c r="A2971" s="14">
        <v>2824289.0526999999</v>
      </c>
      <c r="B2971" s="14">
        <v>493083.02549999999</v>
      </c>
      <c r="C2971" s="14">
        <v>1637.3789999999999</v>
      </c>
    </row>
    <row r="2972" spans="1:3" x14ac:dyDescent="0.25">
      <c r="A2972" s="14">
        <v>2824561.3100999999</v>
      </c>
      <c r="B2972" s="14">
        <v>494048.72460000002</v>
      </c>
      <c r="C2972" s="14">
        <v>1637.3810000000001</v>
      </c>
    </row>
    <row r="2973" spans="1:3" x14ac:dyDescent="0.25">
      <c r="A2973" s="14">
        <v>2821670.2116999999</v>
      </c>
      <c r="B2973" s="14">
        <v>486456.99900000001</v>
      </c>
      <c r="C2973" s="14">
        <v>1637.3810000000001</v>
      </c>
    </row>
    <row r="2974" spans="1:3" x14ac:dyDescent="0.25">
      <c r="A2974" s="14">
        <v>2822447.1798999999</v>
      </c>
      <c r="B2974" s="14">
        <v>491248.72700000001</v>
      </c>
      <c r="C2974" s="14">
        <v>1637.39</v>
      </c>
    </row>
    <row r="2975" spans="1:3" x14ac:dyDescent="0.25">
      <c r="A2975" s="14">
        <v>2822295.6839999999</v>
      </c>
      <c r="B2975" s="14">
        <v>490794.34110000002</v>
      </c>
      <c r="C2975" s="14">
        <v>1637.4</v>
      </c>
    </row>
    <row r="2976" spans="1:3" x14ac:dyDescent="0.25">
      <c r="A2976" s="14">
        <v>2824655.7074000002</v>
      </c>
      <c r="B2976" s="14">
        <v>499794.71159999998</v>
      </c>
      <c r="C2976" s="14">
        <v>1637.4079999999999</v>
      </c>
    </row>
    <row r="2977" spans="1:3" x14ac:dyDescent="0.25">
      <c r="A2977" s="14">
        <v>2825088.2116</v>
      </c>
      <c r="B2977" s="14">
        <v>495916.22369999997</v>
      </c>
      <c r="C2977" s="14">
        <v>1637.42</v>
      </c>
    </row>
    <row r="2978" spans="1:3" x14ac:dyDescent="0.25">
      <c r="A2978" s="14">
        <v>2821608.5485999999</v>
      </c>
      <c r="B2978" s="14">
        <v>486489.71740000002</v>
      </c>
      <c r="C2978" s="14">
        <v>1637.442</v>
      </c>
    </row>
    <row r="2979" spans="1:3" x14ac:dyDescent="0.25">
      <c r="A2979" s="14">
        <v>2823977.4698000001</v>
      </c>
      <c r="B2979" s="14">
        <v>492772.07880000002</v>
      </c>
      <c r="C2979" s="14">
        <v>1637.5050000000001</v>
      </c>
    </row>
    <row r="2980" spans="1:3" x14ac:dyDescent="0.25">
      <c r="A2980" s="14">
        <v>2821727.4489000002</v>
      </c>
      <c r="B2980" s="14">
        <v>486188.79200000002</v>
      </c>
      <c r="C2980" s="14">
        <v>1637.509</v>
      </c>
    </row>
    <row r="2981" spans="1:3" x14ac:dyDescent="0.25">
      <c r="A2981" s="14">
        <v>2821725.5747000002</v>
      </c>
      <c r="B2981" s="14">
        <v>486388.78690000001</v>
      </c>
      <c r="C2981" s="14">
        <v>1637.51</v>
      </c>
    </row>
    <row r="2982" spans="1:3" x14ac:dyDescent="0.25">
      <c r="A2982" s="14">
        <v>2827895.1686</v>
      </c>
      <c r="B2982" s="14">
        <v>499306.10720000003</v>
      </c>
      <c r="C2982" s="14">
        <v>1637.537</v>
      </c>
    </row>
    <row r="2983" spans="1:3" x14ac:dyDescent="0.25">
      <c r="A2983" s="14">
        <v>2821536.4668000001</v>
      </c>
      <c r="B2983" s="14">
        <v>486543.06660000002</v>
      </c>
      <c r="C2983" s="14">
        <v>1637.548</v>
      </c>
    </row>
    <row r="2984" spans="1:3" x14ac:dyDescent="0.25">
      <c r="A2984" s="14">
        <v>2821722.0436999998</v>
      </c>
      <c r="B2984" s="14">
        <v>486341.85430000001</v>
      </c>
      <c r="C2984" s="14">
        <v>1637.556</v>
      </c>
    </row>
    <row r="2985" spans="1:3" x14ac:dyDescent="0.25">
      <c r="A2985" s="14">
        <v>2821729.5482000001</v>
      </c>
      <c r="B2985" s="14">
        <v>486277.54499999998</v>
      </c>
      <c r="C2985" s="14">
        <v>1637.558</v>
      </c>
    </row>
    <row r="2986" spans="1:3" x14ac:dyDescent="0.25">
      <c r="A2986" s="14">
        <v>2827297.7928999998</v>
      </c>
      <c r="B2986" s="14">
        <v>499117.66350000002</v>
      </c>
      <c r="C2986" s="14">
        <v>1637.5730000000001</v>
      </c>
    </row>
    <row r="2987" spans="1:3" x14ac:dyDescent="0.25">
      <c r="A2987" s="14">
        <v>2825992.47</v>
      </c>
      <c r="B2987" s="14">
        <v>497503.38400000002</v>
      </c>
      <c r="C2987" s="14">
        <v>1637.5989999999999</v>
      </c>
    </row>
    <row r="2988" spans="1:3" x14ac:dyDescent="0.25">
      <c r="A2988" s="14">
        <v>2826994.6436000001</v>
      </c>
      <c r="B2988" s="14">
        <v>501257.00750000001</v>
      </c>
      <c r="C2988" s="14">
        <v>1637.6</v>
      </c>
    </row>
    <row r="2989" spans="1:3" x14ac:dyDescent="0.25">
      <c r="A2989" s="14">
        <v>2826902.8561999998</v>
      </c>
      <c r="B2989" s="14">
        <v>499025.99459999998</v>
      </c>
      <c r="C2989" s="14">
        <v>1637.6</v>
      </c>
    </row>
    <row r="2990" spans="1:3" x14ac:dyDescent="0.25">
      <c r="A2990" s="14">
        <v>2826970.7911999999</v>
      </c>
      <c r="B2990" s="14">
        <v>501826.66139999998</v>
      </c>
      <c r="C2990" s="14">
        <v>1637.6</v>
      </c>
    </row>
    <row r="2991" spans="1:3" x14ac:dyDescent="0.25">
      <c r="A2991" s="14">
        <v>2821642.0967999999</v>
      </c>
      <c r="B2991" s="14">
        <v>486466.84499999997</v>
      </c>
      <c r="C2991" s="14">
        <v>1637.6210000000001</v>
      </c>
    </row>
    <row r="2992" spans="1:3" x14ac:dyDescent="0.25">
      <c r="A2992" s="14">
        <v>2824902.2533999998</v>
      </c>
      <c r="B2992" s="14">
        <v>499740.5135</v>
      </c>
      <c r="C2992" s="14">
        <v>1637.6369999999999</v>
      </c>
    </row>
    <row r="2993" spans="1:3" x14ac:dyDescent="0.25">
      <c r="A2993" s="14">
        <v>2822912.8550999998</v>
      </c>
      <c r="B2993" s="14">
        <v>491458.58860000002</v>
      </c>
      <c r="C2993" s="14">
        <v>1637.6420000000001</v>
      </c>
    </row>
    <row r="2994" spans="1:3" x14ac:dyDescent="0.25">
      <c r="A2994" s="14">
        <v>2821752.1767000002</v>
      </c>
      <c r="B2994" s="14">
        <v>486272.09299999999</v>
      </c>
      <c r="C2994" s="14">
        <v>1637.682</v>
      </c>
    </row>
    <row r="2995" spans="1:3" x14ac:dyDescent="0.25">
      <c r="A2995" s="14">
        <v>2822707.0285999998</v>
      </c>
      <c r="B2995" s="14">
        <v>491330.10609999998</v>
      </c>
      <c r="C2995" s="14">
        <v>1637.6990000000001</v>
      </c>
    </row>
    <row r="2996" spans="1:3" x14ac:dyDescent="0.25">
      <c r="A2996" s="14">
        <v>2827191.9622</v>
      </c>
      <c r="B2996" s="14">
        <v>501799.13500000001</v>
      </c>
      <c r="C2996" s="14">
        <v>1637.7</v>
      </c>
    </row>
    <row r="2997" spans="1:3" x14ac:dyDescent="0.25">
      <c r="A2997" s="14">
        <v>2825538.5628999998</v>
      </c>
      <c r="B2997" s="14">
        <v>499916.82280000002</v>
      </c>
      <c r="C2997" s="14">
        <v>1637.7929999999999</v>
      </c>
    </row>
    <row r="2998" spans="1:3" x14ac:dyDescent="0.25">
      <c r="A2998" s="14">
        <v>2825711.1927999998</v>
      </c>
      <c r="B2998" s="14">
        <v>496746.8285</v>
      </c>
      <c r="C2998" s="14">
        <v>1637.8009999999999</v>
      </c>
    </row>
    <row r="2999" spans="1:3" x14ac:dyDescent="0.25">
      <c r="A2999" s="14">
        <v>2821908.5392999998</v>
      </c>
      <c r="B2999" s="14">
        <v>487877.10950000002</v>
      </c>
      <c r="C2999" s="14">
        <v>1637.8030000000001</v>
      </c>
    </row>
    <row r="3000" spans="1:3" x14ac:dyDescent="0.25">
      <c r="A3000" s="14">
        <v>2826291.4240999999</v>
      </c>
      <c r="B3000" s="14">
        <v>497753.32010000001</v>
      </c>
      <c r="C3000" s="14">
        <v>1637.807</v>
      </c>
    </row>
    <row r="3001" spans="1:3" x14ac:dyDescent="0.25">
      <c r="A3001" s="14">
        <v>2821738.4838999999</v>
      </c>
      <c r="B3001" s="14">
        <v>486335.739</v>
      </c>
      <c r="C3001" s="14">
        <v>1637.81</v>
      </c>
    </row>
    <row r="3002" spans="1:3" x14ac:dyDescent="0.25">
      <c r="A3002" s="14">
        <v>2824439.2492999998</v>
      </c>
      <c r="B3002" s="14">
        <v>493931.53980000003</v>
      </c>
      <c r="C3002" s="14">
        <v>1637.8219999999999</v>
      </c>
    </row>
    <row r="3003" spans="1:3" x14ac:dyDescent="0.25">
      <c r="A3003" s="14">
        <v>2822073.1875999998</v>
      </c>
      <c r="B3003" s="14">
        <v>491118.0514</v>
      </c>
      <c r="C3003" s="14">
        <v>1637.825</v>
      </c>
    </row>
    <row r="3004" spans="1:3" x14ac:dyDescent="0.25">
      <c r="A3004" s="14">
        <v>2823966.2521000002</v>
      </c>
      <c r="B3004" s="14">
        <v>492752.92820000002</v>
      </c>
      <c r="C3004" s="14">
        <v>1637.848</v>
      </c>
    </row>
    <row r="3005" spans="1:3" x14ac:dyDescent="0.25">
      <c r="A3005" s="14">
        <v>2826397.1919</v>
      </c>
      <c r="B3005" s="14">
        <v>497827.77049999998</v>
      </c>
      <c r="C3005" s="14">
        <v>1637.893</v>
      </c>
    </row>
    <row r="3006" spans="1:3" x14ac:dyDescent="0.25">
      <c r="A3006" s="14">
        <v>2827010.8928</v>
      </c>
      <c r="B3006" s="14">
        <v>499222.58720000001</v>
      </c>
      <c r="C3006" s="14">
        <v>1637.9</v>
      </c>
    </row>
    <row r="3007" spans="1:3" x14ac:dyDescent="0.25">
      <c r="A3007" s="14">
        <v>2825799.8618000001</v>
      </c>
      <c r="B3007" s="14">
        <v>497415.60149999999</v>
      </c>
      <c r="C3007" s="14">
        <v>1637.9059999999999</v>
      </c>
    </row>
    <row r="3008" spans="1:3" x14ac:dyDescent="0.25">
      <c r="A3008" s="14">
        <v>2827181.4309999999</v>
      </c>
      <c r="B3008" s="14">
        <v>498880.68560000003</v>
      </c>
      <c r="C3008" s="14">
        <v>1637.9110000000001</v>
      </c>
    </row>
    <row r="3009" spans="1:3" x14ac:dyDescent="0.25">
      <c r="A3009" s="14">
        <v>2822831.199</v>
      </c>
      <c r="B3009" s="14">
        <v>491381.31920000003</v>
      </c>
      <c r="C3009" s="14">
        <v>1637.9169999999999</v>
      </c>
    </row>
    <row r="3010" spans="1:3" x14ac:dyDescent="0.25">
      <c r="A3010" s="14">
        <v>2825967.8388</v>
      </c>
      <c r="B3010" s="14">
        <v>497494.6703</v>
      </c>
      <c r="C3010" s="14">
        <v>1637.934</v>
      </c>
    </row>
    <row r="3011" spans="1:3" x14ac:dyDescent="0.25">
      <c r="A3011" s="14">
        <v>2825699.3051999998</v>
      </c>
      <c r="B3011" s="14">
        <v>497367.90029999998</v>
      </c>
      <c r="C3011" s="14">
        <v>1637.9480000000001</v>
      </c>
    </row>
    <row r="3012" spans="1:3" x14ac:dyDescent="0.25">
      <c r="A3012" s="14">
        <v>2826114.2910000002</v>
      </c>
      <c r="B3012" s="14">
        <v>497617.08929999999</v>
      </c>
      <c r="C3012" s="14">
        <v>1637.9570000000001</v>
      </c>
    </row>
    <row r="3013" spans="1:3" x14ac:dyDescent="0.25">
      <c r="A3013" s="14">
        <v>2821863.7609999999</v>
      </c>
      <c r="B3013" s="14">
        <v>487651.87650000001</v>
      </c>
      <c r="C3013" s="14">
        <v>1637.9570000000001</v>
      </c>
    </row>
    <row r="3014" spans="1:3" x14ac:dyDescent="0.25">
      <c r="A3014" s="14">
        <v>2823426.5814999999</v>
      </c>
      <c r="B3014" s="14">
        <v>492141.05060000002</v>
      </c>
      <c r="C3014" s="14">
        <v>1637.9880000000001</v>
      </c>
    </row>
    <row r="3015" spans="1:3" x14ac:dyDescent="0.25">
      <c r="A3015" s="14">
        <v>2821725.3483000002</v>
      </c>
      <c r="B3015" s="14">
        <v>486249.97169999999</v>
      </c>
      <c r="C3015" s="14">
        <v>1637.99</v>
      </c>
    </row>
    <row r="3016" spans="1:3" x14ac:dyDescent="0.25">
      <c r="A3016" s="14">
        <v>2825854.8821999999</v>
      </c>
      <c r="B3016" s="14">
        <v>497023.97440000001</v>
      </c>
      <c r="C3016" s="14">
        <v>1638.002</v>
      </c>
    </row>
    <row r="3017" spans="1:3" x14ac:dyDescent="0.25">
      <c r="A3017" s="14">
        <v>2823066.5444</v>
      </c>
      <c r="B3017" s="14">
        <v>491735.60359999997</v>
      </c>
      <c r="C3017" s="14">
        <v>1638.009</v>
      </c>
    </row>
    <row r="3018" spans="1:3" x14ac:dyDescent="0.25">
      <c r="A3018" s="14">
        <v>2824276.7549999999</v>
      </c>
      <c r="B3018" s="14">
        <v>493968.86300000001</v>
      </c>
      <c r="C3018" s="14">
        <v>1638.011</v>
      </c>
    </row>
    <row r="3019" spans="1:3" x14ac:dyDescent="0.25">
      <c r="A3019" s="14">
        <v>2821721.7274000002</v>
      </c>
      <c r="B3019" s="14">
        <v>491229.79749999999</v>
      </c>
      <c r="C3019" s="14">
        <v>1638.037</v>
      </c>
    </row>
    <row r="3020" spans="1:3" x14ac:dyDescent="0.25">
      <c r="A3020" s="14">
        <v>2822016.5279000001</v>
      </c>
      <c r="B3020" s="14">
        <v>491091.00770000002</v>
      </c>
      <c r="C3020" s="14">
        <v>1638.0419999999999</v>
      </c>
    </row>
    <row r="3021" spans="1:3" x14ac:dyDescent="0.25">
      <c r="A3021" s="14">
        <v>2822216.0525000002</v>
      </c>
      <c r="B3021" s="14">
        <v>488107.07020000002</v>
      </c>
      <c r="C3021" s="14">
        <v>1638.075</v>
      </c>
    </row>
    <row r="3022" spans="1:3" x14ac:dyDescent="0.25">
      <c r="A3022" s="14">
        <v>2821876.6680000001</v>
      </c>
      <c r="B3022" s="14">
        <v>486997.94900000002</v>
      </c>
      <c r="C3022" s="14">
        <v>1638.078</v>
      </c>
    </row>
    <row r="3023" spans="1:3" x14ac:dyDescent="0.25">
      <c r="A3023" s="14">
        <v>2821882.9237000002</v>
      </c>
      <c r="B3023" s="14">
        <v>491158.43770000001</v>
      </c>
      <c r="C3023" s="14">
        <v>1638.095</v>
      </c>
    </row>
    <row r="3024" spans="1:3" x14ac:dyDescent="0.25">
      <c r="A3024" s="14">
        <v>2825153.6019000001</v>
      </c>
      <c r="B3024" s="14">
        <v>499607.97519999999</v>
      </c>
      <c r="C3024" s="14">
        <v>1638.104</v>
      </c>
    </row>
    <row r="3025" spans="1:3" x14ac:dyDescent="0.25">
      <c r="A3025" s="14">
        <v>2824214.23</v>
      </c>
      <c r="B3025" s="14">
        <v>494022.12400000001</v>
      </c>
      <c r="C3025" s="14">
        <v>1638.1179999999999</v>
      </c>
    </row>
    <row r="3026" spans="1:3" x14ac:dyDescent="0.25">
      <c r="A3026" s="14">
        <v>2825256.8706</v>
      </c>
      <c r="B3026" s="14">
        <v>495868.44569999998</v>
      </c>
      <c r="C3026" s="14">
        <v>1638.1890000000001</v>
      </c>
    </row>
    <row r="3027" spans="1:3" x14ac:dyDescent="0.25">
      <c r="A3027" s="14">
        <v>2826838.0937000001</v>
      </c>
      <c r="B3027" s="14">
        <v>498975.65610000002</v>
      </c>
      <c r="C3027" s="14">
        <v>1638.2</v>
      </c>
    </row>
    <row r="3028" spans="1:3" x14ac:dyDescent="0.25">
      <c r="A3028" s="14">
        <v>2825215.4632999999</v>
      </c>
      <c r="B3028" s="14">
        <v>495637.98430000001</v>
      </c>
      <c r="C3028" s="14">
        <v>1638.248</v>
      </c>
    </row>
    <row r="3029" spans="1:3" x14ac:dyDescent="0.25">
      <c r="A3029" s="14">
        <v>2822210.9323</v>
      </c>
      <c r="B3029" s="14">
        <v>488072.30359999998</v>
      </c>
      <c r="C3029" s="14">
        <v>1638.2570000000001</v>
      </c>
    </row>
    <row r="3030" spans="1:3" x14ac:dyDescent="0.25">
      <c r="A3030" s="14">
        <v>2824610.6250999998</v>
      </c>
      <c r="B3030" s="14">
        <v>493639.12589999998</v>
      </c>
      <c r="C3030" s="14">
        <v>1638.269</v>
      </c>
    </row>
    <row r="3031" spans="1:3" x14ac:dyDescent="0.25">
      <c r="A3031" s="14">
        <v>2827183.0169000002</v>
      </c>
      <c r="B3031" s="14">
        <v>498924.92060000001</v>
      </c>
      <c r="C3031" s="14">
        <v>1638.2750000000001</v>
      </c>
    </row>
    <row r="3032" spans="1:3" x14ac:dyDescent="0.25">
      <c r="A3032" s="14">
        <v>2821477.0786000001</v>
      </c>
      <c r="B3032" s="14">
        <v>486791.82919999998</v>
      </c>
      <c r="C3032" s="14">
        <v>1638.2760000000001</v>
      </c>
    </row>
    <row r="3033" spans="1:3" x14ac:dyDescent="0.25">
      <c r="A3033" s="14">
        <v>2821730.6351999999</v>
      </c>
      <c r="B3033" s="14">
        <v>486319.97720000002</v>
      </c>
      <c r="C3033" s="14">
        <v>1638.2929999999999</v>
      </c>
    </row>
    <row r="3034" spans="1:3" x14ac:dyDescent="0.25">
      <c r="A3034" s="14">
        <v>2826915.7340000002</v>
      </c>
      <c r="B3034" s="14">
        <v>501272.09889999998</v>
      </c>
      <c r="C3034" s="14">
        <v>1638.3</v>
      </c>
    </row>
    <row r="3035" spans="1:3" x14ac:dyDescent="0.25">
      <c r="A3035" s="14">
        <v>2821905.5972000002</v>
      </c>
      <c r="B3035" s="14">
        <v>490537.05489999999</v>
      </c>
      <c r="C3035" s="14">
        <v>1638.3150000000001</v>
      </c>
    </row>
    <row r="3036" spans="1:3" x14ac:dyDescent="0.25">
      <c r="A3036" s="14">
        <v>2826660.6658999999</v>
      </c>
      <c r="B3036" s="14">
        <v>498560.7389</v>
      </c>
      <c r="C3036" s="14">
        <v>1638.326</v>
      </c>
    </row>
    <row r="3037" spans="1:3" x14ac:dyDescent="0.25">
      <c r="A3037" s="14">
        <v>2825745.2814000002</v>
      </c>
      <c r="B3037" s="14">
        <v>497226.49969999999</v>
      </c>
      <c r="C3037" s="14">
        <v>1638.3440000000001</v>
      </c>
    </row>
    <row r="3038" spans="1:3" x14ac:dyDescent="0.25">
      <c r="A3038" s="14">
        <v>2824596.8994</v>
      </c>
      <c r="B3038" s="14">
        <v>493621.83319999999</v>
      </c>
      <c r="C3038" s="14">
        <v>1638.3720000000001</v>
      </c>
    </row>
    <row r="3039" spans="1:3" x14ac:dyDescent="0.25">
      <c r="A3039" s="14">
        <v>2827285.0384</v>
      </c>
      <c r="B3039" s="14">
        <v>498966.91590000002</v>
      </c>
      <c r="C3039" s="14">
        <v>1638.38</v>
      </c>
    </row>
    <row r="3040" spans="1:3" x14ac:dyDescent="0.25">
      <c r="A3040" s="14">
        <v>2824851.2754000002</v>
      </c>
      <c r="B3040" s="14">
        <v>499641.1409</v>
      </c>
      <c r="C3040" s="14">
        <v>1638.386</v>
      </c>
    </row>
    <row r="3041" spans="1:3" x14ac:dyDescent="0.25">
      <c r="A3041" s="14">
        <v>2822546.9393000002</v>
      </c>
      <c r="B3041" s="14">
        <v>488306.65220000001</v>
      </c>
      <c r="C3041" s="14">
        <v>1638.4</v>
      </c>
    </row>
    <row r="3042" spans="1:3" x14ac:dyDescent="0.25">
      <c r="A3042" s="14">
        <v>2821514.3544999999</v>
      </c>
      <c r="B3042" s="14">
        <v>486614.71289999998</v>
      </c>
      <c r="C3042" s="14">
        <v>1638.4079999999999</v>
      </c>
    </row>
    <row r="3043" spans="1:3" x14ac:dyDescent="0.25">
      <c r="A3043" s="14">
        <v>2821743.1905</v>
      </c>
      <c r="B3043" s="14">
        <v>486166.01760000002</v>
      </c>
      <c r="C3043" s="14">
        <v>1638.424</v>
      </c>
    </row>
    <row r="3044" spans="1:3" x14ac:dyDescent="0.25">
      <c r="A3044" s="14">
        <v>2824630.9098</v>
      </c>
      <c r="B3044" s="14">
        <v>494123.52610000002</v>
      </c>
      <c r="C3044" s="14">
        <v>1638.482</v>
      </c>
    </row>
    <row r="3045" spans="1:3" x14ac:dyDescent="0.25">
      <c r="A3045" s="14">
        <v>2825957.5751</v>
      </c>
      <c r="B3045" s="14">
        <v>499628.22570000001</v>
      </c>
      <c r="C3045" s="14">
        <v>1638.4839999999999</v>
      </c>
    </row>
    <row r="3046" spans="1:3" x14ac:dyDescent="0.25">
      <c r="A3046" s="14">
        <v>2827307.1104000001</v>
      </c>
      <c r="B3046" s="14">
        <v>498950.33649999998</v>
      </c>
      <c r="C3046" s="14">
        <v>1638.5319999999999</v>
      </c>
    </row>
    <row r="3047" spans="1:3" x14ac:dyDescent="0.25">
      <c r="A3047" s="14">
        <v>2824426.8292999999</v>
      </c>
      <c r="B3047" s="14">
        <v>493800.27630000003</v>
      </c>
      <c r="C3047" s="14">
        <v>1638.54</v>
      </c>
    </row>
    <row r="3048" spans="1:3" x14ac:dyDescent="0.25">
      <c r="A3048" s="14">
        <v>2826522.4898000001</v>
      </c>
      <c r="B3048" s="14">
        <v>497900.51620000001</v>
      </c>
      <c r="C3048" s="14">
        <v>1638.549</v>
      </c>
    </row>
    <row r="3049" spans="1:3" x14ac:dyDescent="0.25">
      <c r="A3049" s="14">
        <v>2824661.1978000002</v>
      </c>
      <c r="B3049" s="14">
        <v>494229.63620000001</v>
      </c>
      <c r="C3049" s="14">
        <v>1638.5650000000001</v>
      </c>
    </row>
    <row r="3050" spans="1:3" x14ac:dyDescent="0.25">
      <c r="A3050" s="14">
        <v>2826567.6096000001</v>
      </c>
      <c r="B3050" s="14">
        <v>497924.02250000002</v>
      </c>
      <c r="C3050" s="14">
        <v>1638.6</v>
      </c>
    </row>
    <row r="3051" spans="1:3" x14ac:dyDescent="0.25">
      <c r="A3051" s="14">
        <v>2825323.6513</v>
      </c>
      <c r="B3051" s="14">
        <v>499718.80660000001</v>
      </c>
      <c r="C3051" s="14">
        <v>1638.6189999999999</v>
      </c>
    </row>
    <row r="3052" spans="1:3" x14ac:dyDescent="0.25">
      <c r="A3052" s="14">
        <v>2823906.9629000002</v>
      </c>
      <c r="B3052" s="14">
        <v>492682.69530000002</v>
      </c>
      <c r="C3052" s="14">
        <v>1638.6310000000001</v>
      </c>
    </row>
    <row r="3053" spans="1:3" x14ac:dyDescent="0.25">
      <c r="A3053" s="14">
        <v>2825950.5643000002</v>
      </c>
      <c r="B3053" s="14">
        <v>499754.4999</v>
      </c>
      <c r="C3053" s="14">
        <v>1638.636</v>
      </c>
    </row>
    <row r="3054" spans="1:3" x14ac:dyDescent="0.25">
      <c r="A3054" s="14">
        <v>2827157.8028000002</v>
      </c>
      <c r="B3054" s="14">
        <v>498975.75630000001</v>
      </c>
      <c r="C3054" s="14">
        <v>1638.665</v>
      </c>
    </row>
    <row r="3055" spans="1:3" x14ac:dyDescent="0.25">
      <c r="A3055" s="14">
        <v>2827442.6143</v>
      </c>
      <c r="B3055" s="14">
        <v>499172.02169999998</v>
      </c>
      <c r="C3055" s="14">
        <v>1638.692</v>
      </c>
    </row>
    <row r="3056" spans="1:3" x14ac:dyDescent="0.25">
      <c r="A3056" s="14">
        <v>2827264.3237000001</v>
      </c>
      <c r="B3056" s="14">
        <v>498973.09370000003</v>
      </c>
      <c r="C3056" s="14">
        <v>1638.741</v>
      </c>
    </row>
    <row r="3057" spans="1:3" x14ac:dyDescent="0.25">
      <c r="A3057" s="14">
        <v>2824700.7349</v>
      </c>
      <c r="B3057" s="14">
        <v>494263.61680000002</v>
      </c>
      <c r="C3057" s="14">
        <v>1638.77</v>
      </c>
    </row>
    <row r="3058" spans="1:3" x14ac:dyDescent="0.25">
      <c r="A3058" s="14">
        <v>2821884.8058000002</v>
      </c>
      <c r="B3058" s="14">
        <v>487756.41279999999</v>
      </c>
      <c r="C3058" s="14">
        <v>1638.7840000000001</v>
      </c>
    </row>
    <row r="3059" spans="1:3" x14ac:dyDescent="0.25">
      <c r="A3059" s="14">
        <v>2821877.3026000001</v>
      </c>
      <c r="B3059" s="14">
        <v>487808.66629999998</v>
      </c>
      <c r="C3059" s="14">
        <v>1638.796</v>
      </c>
    </row>
    <row r="3060" spans="1:3" x14ac:dyDescent="0.25">
      <c r="A3060" s="14">
        <v>2827394.6990999999</v>
      </c>
      <c r="B3060" s="14">
        <v>499146.06589999999</v>
      </c>
      <c r="C3060" s="14">
        <v>1638.828</v>
      </c>
    </row>
    <row r="3061" spans="1:3" x14ac:dyDescent="0.25">
      <c r="A3061" s="14">
        <v>2824626.9692000002</v>
      </c>
      <c r="B3061" s="14">
        <v>499761.11900000001</v>
      </c>
      <c r="C3061" s="14">
        <v>1638.8579999999999</v>
      </c>
    </row>
    <row r="3062" spans="1:3" x14ac:dyDescent="0.25">
      <c r="A3062" s="14">
        <v>2824919.3410999998</v>
      </c>
      <c r="B3062" s="14">
        <v>499596.1127</v>
      </c>
      <c r="C3062" s="14">
        <v>1638.8810000000001</v>
      </c>
    </row>
    <row r="3063" spans="1:3" x14ac:dyDescent="0.25">
      <c r="A3063" s="14">
        <v>2825434.0531000001</v>
      </c>
      <c r="B3063" s="14">
        <v>499850.90639999998</v>
      </c>
      <c r="C3063" s="14">
        <v>1638.8920000000001</v>
      </c>
    </row>
    <row r="3064" spans="1:3" x14ac:dyDescent="0.25">
      <c r="A3064" s="14">
        <v>2826933.8766999999</v>
      </c>
      <c r="B3064" s="14">
        <v>499029.0465</v>
      </c>
      <c r="C3064" s="14">
        <v>1638.9</v>
      </c>
    </row>
    <row r="3065" spans="1:3" x14ac:dyDescent="0.25">
      <c r="A3065" s="14">
        <v>2825097.7034999998</v>
      </c>
      <c r="B3065" s="14">
        <v>495872.72220000002</v>
      </c>
      <c r="C3065" s="14">
        <v>1638.9069999999999</v>
      </c>
    </row>
    <row r="3066" spans="1:3" x14ac:dyDescent="0.25">
      <c r="A3066" s="14">
        <v>2827266.5962</v>
      </c>
      <c r="B3066" s="14">
        <v>498890.93209999998</v>
      </c>
      <c r="C3066" s="14">
        <v>1638.9280000000001</v>
      </c>
    </row>
    <row r="3067" spans="1:3" x14ac:dyDescent="0.25">
      <c r="A3067" s="14">
        <v>2825773.3446999998</v>
      </c>
      <c r="B3067" s="14">
        <v>497471.33659999998</v>
      </c>
      <c r="C3067" s="14">
        <v>1638.9290000000001</v>
      </c>
    </row>
    <row r="3068" spans="1:3" x14ac:dyDescent="0.25">
      <c r="A3068" s="14">
        <v>2821743.7559000002</v>
      </c>
      <c r="B3068" s="14">
        <v>486081.64189999999</v>
      </c>
      <c r="C3068" s="14">
        <v>1638.93</v>
      </c>
    </row>
    <row r="3069" spans="1:3" x14ac:dyDescent="0.25">
      <c r="A3069" s="14">
        <v>2822267.8047000002</v>
      </c>
      <c r="B3069" s="14">
        <v>489693.93800000002</v>
      </c>
      <c r="C3069" s="14">
        <v>1638.931</v>
      </c>
    </row>
    <row r="3070" spans="1:3" x14ac:dyDescent="0.25">
      <c r="A3070" s="14">
        <v>2827579.8938000002</v>
      </c>
      <c r="B3070" s="14">
        <v>499258.19140000001</v>
      </c>
      <c r="C3070" s="14">
        <v>1638.9349999999999</v>
      </c>
    </row>
    <row r="3071" spans="1:3" x14ac:dyDescent="0.25">
      <c r="A3071" s="14">
        <v>2825560.3528999998</v>
      </c>
      <c r="B3071" s="14">
        <v>496205.28289999999</v>
      </c>
      <c r="C3071" s="14">
        <v>1638.9670000000001</v>
      </c>
    </row>
    <row r="3072" spans="1:3" x14ac:dyDescent="0.25">
      <c r="A3072" s="14">
        <v>2822131.8912999998</v>
      </c>
      <c r="B3072" s="14">
        <v>491242.71990000003</v>
      </c>
      <c r="C3072" s="14">
        <v>1638.9849999999999</v>
      </c>
    </row>
    <row r="3073" spans="1:3" x14ac:dyDescent="0.25">
      <c r="A3073" s="14">
        <v>2823874.1025</v>
      </c>
      <c r="B3073" s="14">
        <v>492617.0968</v>
      </c>
      <c r="C3073" s="14">
        <v>1639.0070000000001</v>
      </c>
    </row>
    <row r="3074" spans="1:3" x14ac:dyDescent="0.25">
      <c r="A3074" s="14">
        <v>2821473.8931</v>
      </c>
      <c r="B3074" s="14">
        <v>486705.0552</v>
      </c>
      <c r="C3074" s="14">
        <v>1639.0219999999999</v>
      </c>
    </row>
    <row r="3075" spans="1:3" x14ac:dyDescent="0.25">
      <c r="A3075" s="14">
        <v>2822018.4652</v>
      </c>
      <c r="B3075" s="14">
        <v>490412.56599999999</v>
      </c>
      <c r="C3075" s="14">
        <v>1639.0229999999999</v>
      </c>
    </row>
    <row r="3076" spans="1:3" x14ac:dyDescent="0.25">
      <c r="A3076" s="14">
        <v>2822484.5169000002</v>
      </c>
      <c r="B3076" s="14">
        <v>488537.81689999998</v>
      </c>
      <c r="C3076" s="14">
        <v>1639.0350000000001</v>
      </c>
    </row>
    <row r="3077" spans="1:3" x14ac:dyDescent="0.25">
      <c r="A3077" s="14">
        <v>2825352.6795000001</v>
      </c>
      <c r="B3077" s="14">
        <v>499712.67800000001</v>
      </c>
      <c r="C3077" s="14">
        <v>1639.0550000000001</v>
      </c>
    </row>
    <row r="3078" spans="1:3" x14ac:dyDescent="0.25">
      <c r="A3078" s="14">
        <v>2821777.2</v>
      </c>
      <c r="B3078" s="14">
        <v>486918.783</v>
      </c>
      <c r="C3078" s="14">
        <v>1639.0940000000001</v>
      </c>
    </row>
    <row r="3079" spans="1:3" x14ac:dyDescent="0.25">
      <c r="A3079" s="14">
        <v>2827577.3823000002</v>
      </c>
      <c r="B3079" s="14">
        <v>499226.7867</v>
      </c>
      <c r="C3079" s="14">
        <v>1639.0940000000001</v>
      </c>
    </row>
    <row r="3080" spans="1:3" x14ac:dyDescent="0.25">
      <c r="A3080" s="14">
        <v>2822739.4160000002</v>
      </c>
      <c r="B3080" s="14">
        <v>491054.94790000003</v>
      </c>
      <c r="C3080" s="14">
        <v>1639.1</v>
      </c>
    </row>
    <row r="3081" spans="1:3" x14ac:dyDescent="0.25">
      <c r="A3081" s="14">
        <v>2825455.7769999998</v>
      </c>
      <c r="B3081" s="14">
        <v>496506.63500000001</v>
      </c>
      <c r="C3081" s="14">
        <v>1639.117</v>
      </c>
    </row>
    <row r="3082" spans="1:3" x14ac:dyDescent="0.25">
      <c r="A3082" s="14">
        <v>2824877.8884000001</v>
      </c>
      <c r="B3082" s="14">
        <v>494548.0528</v>
      </c>
      <c r="C3082" s="14">
        <v>1639.1189999999999</v>
      </c>
    </row>
    <row r="3083" spans="1:3" x14ac:dyDescent="0.25">
      <c r="A3083" s="14">
        <v>2825441.1956000002</v>
      </c>
      <c r="B3083" s="14">
        <v>499807.63170000003</v>
      </c>
      <c r="C3083" s="14">
        <v>1639.123</v>
      </c>
    </row>
    <row r="3084" spans="1:3" x14ac:dyDescent="0.25">
      <c r="A3084" s="14">
        <v>2824286.7746000001</v>
      </c>
      <c r="B3084" s="14">
        <v>493161.28120000003</v>
      </c>
      <c r="C3084" s="14">
        <v>1639.134</v>
      </c>
    </row>
    <row r="3085" spans="1:3" x14ac:dyDescent="0.25">
      <c r="A3085" s="14">
        <v>2821484.5655999999</v>
      </c>
      <c r="B3085" s="14">
        <v>486659.8872</v>
      </c>
      <c r="C3085" s="14">
        <v>1639.1379999999999</v>
      </c>
    </row>
    <row r="3086" spans="1:3" x14ac:dyDescent="0.25">
      <c r="A3086" s="14">
        <v>2824942.9838</v>
      </c>
      <c r="B3086" s="14">
        <v>499593.41739999998</v>
      </c>
      <c r="C3086" s="14">
        <v>1639.144</v>
      </c>
    </row>
    <row r="3087" spans="1:3" x14ac:dyDescent="0.25">
      <c r="A3087" s="14">
        <v>2825865.1345000002</v>
      </c>
      <c r="B3087" s="14">
        <v>497452.22850000003</v>
      </c>
      <c r="C3087" s="14">
        <v>1639.146</v>
      </c>
    </row>
    <row r="3088" spans="1:3" x14ac:dyDescent="0.25">
      <c r="A3088" s="14">
        <v>2825767.8555000001</v>
      </c>
      <c r="B3088" s="14">
        <v>497324.84529999999</v>
      </c>
      <c r="C3088" s="14">
        <v>1639.1469999999999</v>
      </c>
    </row>
    <row r="3089" spans="1:3" x14ac:dyDescent="0.25">
      <c r="A3089" s="14">
        <v>2826686.0983000002</v>
      </c>
      <c r="B3089" s="14">
        <v>498545.63760000002</v>
      </c>
      <c r="C3089" s="14">
        <v>1639.152</v>
      </c>
    </row>
    <row r="3090" spans="1:3" x14ac:dyDescent="0.25">
      <c r="A3090" s="14">
        <v>2825667.3977999999</v>
      </c>
      <c r="B3090" s="14">
        <v>496423.48389999999</v>
      </c>
      <c r="C3090" s="14">
        <v>1639.1990000000001</v>
      </c>
    </row>
    <row r="3091" spans="1:3" x14ac:dyDescent="0.25">
      <c r="A3091" s="14">
        <v>2828190.9092999999</v>
      </c>
      <c r="B3091" s="14">
        <v>499549.61119999998</v>
      </c>
      <c r="C3091" s="14">
        <v>1639.211</v>
      </c>
    </row>
    <row r="3092" spans="1:3" x14ac:dyDescent="0.25">
      <c r="A3092" s="14">
        <v>2825534.8429999999</v>
      </c>
      <c r="B3092" s="14">
        <v>496758.44500000001</v>
      </c>
      <c r="C3092" s="14">
        <v>1639.2249999999999</v>
      </c>
    </row>
    <row r="3093" spans="1:3" x14ac:dyDescent="0.25">
      <c r="A3093" s="14">
        <v>2823887.9548999998</v>
      </c>
      <c r="B3093" s="14">
        <v>492649.43560000003</v>
      </c>
      <c r="C3093" s="14">
        <v>1639.232</v>
      </c>
    </row>
    <row r="3094" spans="1:3" x14ac:dyDescent="0.25">
      <c r="A3094" s="14">
        <v>2825472.3360000001</v>
      </c>
      <c r="B3094" s="14">
        <v>499875.33689999999</v>
      </c>
      <c r="C3094" s="14">
        <v>1639.252</v>
      </c>
    </row>
    <row r="3095" spans="1:3" x14ac:dyDescent="0.25">
      <c r="A3095" s="14">
        <v>2826991.7565000001</v>
      </c>
      <c r="B3095" s="14">
        <v>498574.0637</v>
      </c>
      <c r="C3095" s="14">
        <v>1639.2639999999999</v>
      </c>
    </row>
    <row r="3096" spans="1:3" x14ac:dyDescent="0.25">
      <c r="A3096" s="14">
        <v>2824804.1376</v>
      </c>
      <c r="B3096" s="14">
        <v>499641.22970000003</v>
      </c>
      <c r="C3096" s="14">
        <v>1639.2739999999999</v>
      </c>
    </row>
    <row r="3097" spans="1:3" x14ac:dyDescent="0.25">
      <c r="A3097" s="14">
        <v>2827086.8163000001</v>
      </c>
      <c r="B3097" s="14">
        <v>499042.9252</v>
      </c>
      <c r="C3097" s="14">
        <v>1639.3</v>
      </c>
    </row>
    <row r="3098" spans="1:3" x14ac:dyDescent="0.25">
      <c r="A3098" s="14">
        <v>2825413.1573000001</v>
      </c>
      <c r="B3098" s="14">
        <v>499767.71590000001</v>
      </c>
      <c r="C3098" s="14">
        <v>1639.307</v>
      </c>
    </row>
    <row r="3099" spans="1:3" x14ac:dyDescent="0.25">
      <c r="A3099" s="14">
        <v>2822631.4646000001</v>
      </c>
      <c r="B3099" s="14">
        <v>488771.6741</v>
      </c>
      <c r="C3099" s="14">
        <v>1639.3710000000001</v>
      </c>
    </row>
    <row r="3100" spans="1:3" x14ac:dyDescent="0.25">
      <c r="A3100" s="14">
        <v>2822225.8936000001</v>
      </c>
      <c r="B3100" s="14">
        <v>489674.04369999998</v>
      </c>
      <c r="C3100" s="14">
        <v>1639.373</v>
      </c>
    </row>
    <row r="3101" spans="1:3" x14ac:dyDescent="0.25">
      <c r="A3101" s="14">
        <v>2824434.5227000001</v>
      </c>
      <c r="B3101" s="14">
        <v>493762.17910000001</v>
      </c>
      <c r="C3101" s="14">
        <v>1639.3969999999999</v>
      </c>
    </row>
    <row r="3102" spans="1:3" x14ac:dyDescent="0.25">
      <c r="A3102" s="14">
        <v>2822518.3237999999</v>
      </c>
      <c r="B3102" s="14">
        <v>488927.69290000002</v>
      </c>
      <c r="C3102" s="14">
        <v>1639.3969999999999</v>
      </c>
    </row>
    <row r="3103" spans="1:3" x14ac:dyDescent="0.25">
      <c r="A3103" s="14">
        <v>2822527.9934</v>
      </c>
      <c r="B3103" s="14">
        <v>488282.88089999999</v>
      </c>
      <c r="C3103" s="14">
        <v>1639.4</v>
      </c>
    </row>
    <row r="3104" spans="1:3" x14ac:dyDescent="0.25">
      <c r="A3104" s="14">
        <v>2824716.1562999999</v>
      </c>
      <c r="B3104" s="14">
        <v>494751.2623</v>
      </c>
      <c r="C3104" s="14">
        <v>1639.402</v>
      </c>
    </row>
    <row r="3105" spans="1:3" x14ac:dyDescent="0.25">
      <c r="A3105" s="14">
        <v>2824280.8955000001</v>
      </c>
      <c r="B3105" s="14">
        <v>493130.83970000001</v>
      </c>
      <c r="C3105" s="14">
        <v>1639.4369999999999</v>
      </c>
    </row>
    <row r="3106" spans="1:3" x14ac:dyDescent="0.25">
      <c r="A3106" s="14">
        <v>2827292.4599000001</v>
      </c>
      <c r="B3106" s="14">
        <v>499149.60009999998</v>
      </c>
      <c r="C3106" s="14">
        <v>1639.4949999999999</v>
      </c>
    </row>
    <row r="3107" spans="1:3" x14ac:dyDescent="0.25">
      <c r="A3107" s="14">
        <v>2825924.8084</v>
      </c>
      <c r="B3107" s="14">
        <v>499611.67920000001</v>
      </c>
      <c r="C3107" s="14">
        <v>1639.5</v>
      </c>
    </row>
    <row r="3108" spans="1:3" x14ac:dyDescent="0.25">
      <c r="A3108" s="14">
        <v>2827641.8042000001</v>
      </c>
      <c r="B3108" s="14">
        <v>499315.7095</v>
      </c>
      <c r="C3108" s="14">
        <v>1639.5</v>
      </c>
    </row>
    <row r="3109" spans="1:3" x14ac:dyDescent="0.25">
      <c r="A3109" s="14">
        <v>2821491.469</v>
      </c>
      <c r="B3109" s="14">
        <v>486636.3922</v>
      </c>
      <c r="C3109" s="14">
        <v>1639.51</v>
      </c>
    </row>
    <row r="3110" spans="1:3" x14ac:dyDescent="0.25">
      <c r="A3110" s="14">
        <v>2827245.5430000001</v>
      </c>
      <c r="B3110" s="14">
        <v>498985.9387</v>
      </c>
      <c r="C3110" s="14">
        <v>1639.511</v>
      </c>
    </row>
    <row r="3111" spans="1:3" x14ac:dyDescent="0.25">
      <c r="A3111" s="14">
        <v>2825381.2173000001</v>
      </c>
      <c r="B3111" s="14">
        <v>499741.04930000001</v>
      </c>
      <c r="C3111" s="14">
        <v>1639.5450000000001</v>
      </c>
    </row>
    <row r="3112" spans="1:3" x14ac:dyDescent="0.25">
      <c r="A3112" s="14">
        <v>2828213.3552999999</v>
      </c>
      <c r="B3112" s="14">
        <v>499534.04989999998</v>
      </c>
      <c r="C3112" s="14">
        <v>1639.549</v>
      </c>
    </row>
    <row r="3113" spans="1:3" x14ac:dyDescent="0.25">
      <c r="A3113" s="14">
        <v>2823418.1606000001</v>
      </c>
      <c r="B3113" s="14">
        <v>492119.67560000002</v>
      </c>
      <c r="C3113" s="14">
        <v>1639.5530000000001</v>
      </c>
    </row>
    <row r="3114" spans="1:3" x14ac:dyDescent="0.25">
      <c r="A3114" s="14">
        <v>2828159.7669000002</v>
      </c>
      <c r="B3114" s="14">
        <v>499561.06699999998</v>
      </c>
      <c r="C3114" s="14">
        <v>1639.575</v>
      </c>
    </row>
    <row r="3115" spans="1:3" x14ac:dyDescent="0.25">
      <c r="A3115" s="14">
        <v>2821744.4127000002</v>
      </c>
      <c r="B3115" s="14">
        <v>486104.79149999999</v>
      </c>
      <c r="C3115" s="14">
        <v>1639.65</v>
      </c>
    </row>
    <row r="3116" spans="1:3" x14ac:dyDescent="0.25">
      <c r="A3116" s="14">
        <v>2822544.4</v>
      </c>
      <c r="B3116" s="14">
        <v>488202.94400000002</v>
      </c>
      <c r="C3116" s="14">
        <v>1639.67</v>
      </c>
    </row>
    <row r="3117" spans="1:3" x14ac:dyDescent="0.25">
      <c r="A3117" s="14">
        <v>2821731.2080000001</v>
      </c>
      <c r="B3117" s="14">
        <v>486135.98759999999</v>
      </c>
      <c r="C3117" s="14">
        <v>1639.7760000000001</v>
      </c>
    </row>
    <row r="3118" spans="1:3" x14ac:dyDescent="0.25">
      <c r="A3118" s="14">
        <v>2827420.2702000001</v>
      </c>
      <c r="B3118" s="14">
        <v>499161.82049999997</v>
      </c>
      <c r="C3118" s="14">
        <v>1639.778</v>
      </c>
    </row>
    <row r="3119" spans="1:3" x14ac:dyDescent="0.25">
      <c r="A3119" s="14">
        <v>2824162.2004999998</v>
      </c>
      <c r="B3119" s="14">
        <v>493483.09710000001</v>
      </c>
      <c r="C3119" s="14">
        <v>1639.8</v>
      </c>
    </row>
    <row r="3120" spans="1:3" x14ac:dyDescent="0.25">
      <c r="A3120" s="14">
        <v>2825480.7322</v>
      </c>
      <c r="B3120" s="14">
        <v>499776.54989999998</v>
      </c>
      <c r="C3120" s="14">
        <v>1639.836</v>
      </c>
    </row>
    <row r="3121" spans="1:3" x14ac:dyDescent="0.25">
      <c r="A3121" s="14">
        <v>2825568.4764</v>
      </c>
      <c r="B3121" s="14">
        <v>499888.91889999999</v>
      </c>
      <c r="C3121" s="14">
        <v>1639.837</v>
      </c>
    </row>
    <row r="3122" spans="1:3" x14ac:dyDescent="0.25">
      <c r="A3122" s="14">
        <v>2825694.2571999999</v>
      </c>
      <c r="B3122" s="14">
        <v>497281.9302</v>
      </c>
      <c r="C3122" s="14">
        <v>1639.838</v>
      </c>
    </row>
    <row r="3123" spans="1:3" x14ac:dyDescent="0.25">
      <c r="A3123" s="14">
        <v>2825199.2900999999</v>
      </c>
      <c r="B3123" s="14">
        <v>495662.84509999998</v>
      </c>
      <c r="C3123" s="14">
        <v>1639.864</v>
      </c>
    </row>
    <row r="3124" spans="1:3" x14ac:dyDescent="0.25">
      <c r="A3124" s="14">
        <v>2822188.8936000001</v>
      </c>
      <c r="B3124" s="14">
        <v>491171.93579999998</v>
      </c>
      <c r="C3124" s="14">
        <v>1639.941</v>
      </c>
    </row>
    <row r="3125" spans="1:3" x14ac:dyDescent="0.25">
      <c r="A3125" s="14">
        <v>2823826.4463</v>
      </c>
      <c r="B3125" s="14">
        <v>492569.18420000002</v>
      </c>
      <c r="C3125" s="14">
        <v>1639.9490000000001</v>
      </c>
    </row>
    <row r="3126" spans="1:3" x14ac:dyDescent="0.25">
      <c r="A3126" s="14">
        <v>2827168.1258</v>
      </c>
      <c r="B3126" s="14">
        <v>498672.47899999999</v>
      </c>
      <c r="C3126" s="14">
        <v>1639.951</v>
      </c>
    </row>
    <row r="3127" spans="1:3" x14ac:dyDescent="0.25">
      <c r="A3127" s="14">
        <v>2827458.0661999998</v>
      </c>
      <c r="B3127" s="14">
        <v>499249.09869999997</v>
      </c>
      <c r="C3127" s="14">
        <v>1639.9749999999999</v>
      </c>
    </row>
    <row r="3128" spans="1:3" x14ac:dyDescent="0.25">
      <c r="A3128" s="14">
        <v>2826052.7711999998</v>
      </c>
      <c r="B3128" s="14">
        <v>497555.85129999998</v>
      </c>
      <c r="C3128" s="14">
        <v>1640.0530000000001</v>
      </c>
    </row>
    <row r="3129" spans="1:3" x14ac:dyDescent="0.25">
      <c r="A3129" s="14">
        <v>2827170.7239000001</v>
      </c>
      <c r="B3129" s="14">
        <v>498734.32520000002</v>
      </c>
      <c r="C3129" s="14">
        <v>1640.068</v>
      </c>
    </row>
    <row r="3130" spans="1:3" x14ac:dyDescent="0.25">
      <c r="A3130" s="14">
        <v>2828566.9537</v>
      </c>
      <c r="B3130" s="14">
        <v>499466.54479999997</v>
      </c>
      <c r="C3130" s="14">
        <v>1640.088</v>
      </c>
    </row>
    <row r="3131" spans="1:3" x14ac:dyDescent="0.25">
      <c r="A3131" s="14">
        <v>2824794.0147000002</v>
      </c>
      <c r="B3131" s="14">
        <v>499602.84240000002</v>
      </c>
      <c r="C3131" s="14">
        <v>1640.105</v>
      </c>
    </row>
    <row r="3132" spans="1:3" x14ac:dyDescent="0.25">
      <c r="A3132" s="14">
        <v>2828467.4394999999</v>
      </c>
      <c r="B3132" s="14">
        <v>499271.7499</v>
      </c>
      <c r="C3132" s="14">
        <v>1640.106</v>
      </c>
    </row>
    <row r="3133" spans="1:3" x14ac:dyDescent="0.25">
      <c r="A3133" s="14">
        <v>2824216.1815999998</v>
      </c>
      <c r="B3133" s="14">
        <v>493964.57919999998</v>
      </c>
      <c r="C3133" s="14">
        <v>1640.115</v>
      </c>
    </row>
    <row r="3134" spans="1:3" x14ac:dyDescent="0.25">
      <c r="A3134" s="14">
        <v>2826640.9443000001</v>
      </c>
      <c r="B3134" s="14">
        <v>498568.75709999999</v>
      </c>
      <c r="C3134" s="14">
        <v>1640.1469999999999</v>
      </c>
    </row>
    <row r="3135" spans="1:3" x14ac:dyDescent="0.25">
      <c r="A3135" s="14">
        <v>2825686.6291999999</v>
      </c>
      <c r="B3135" s="14">
        <v>497397.4866</v>
      </c>
      <c r="C3135" s="14">
        <v>1640.1510000000001</v>
      </c>
    </row>
    <row r="3136" spans="1:3" x14ac:dyDescent="0.25">
      <c r="A3136" s="14">
        <v>2827851.4396000002</v>
      </c>
      <c r="B3136" s="14">
        <v>499319.07939999999</v>
      </c>
      <c r="C3136" s="14">
        <v>1640.174</v>
      </c>
    </row>
    <row r="3137" spans="1:3" x14ac:dyDescent="0.25">
      <c r="A3137" s="14">
        <v>2822138.4139</v>
      </c>
      <c r="B3137" s="14">
        <v>491191.74180000002</v>
      </c>
      <c r="C3137" s="14">
        <v>1640.242</v>
      </c>
    </row>
    <row r="3138" spans="1:3" x14ac:dyDescent="0.25">
      <c r="A3138" s="14">
        <v>2825799.4386999998</v>
      </c>
      <c r="B3138" s="14">
        <v>499679.9178</v>
      </c>
      <c r="C3138" s="14">
        <v>1640.269</v>
      </c>
    </row>
    <row r="3139" spans="1:3" x14ac:dyDescent="0.25">
      <c r="A3139" s="14">
        <v>2827183.4175</v>
      </c>
      <c r="B3139" s="14">
        <v>498946.81469999999</v>
      </c>
      <c r="C3139" s="14">
        <v>1640.27</v>
      </c>
    </row>
    <row r="3140" spans="1:3" x14ac:dyDescent="0.25">
      <c r="A3140" s="14">
        <v>2825279.3495</v>
      </c>
      <c r="B3140" s="14">
        <v>495450.80790000001</v>
      </c>
      <c r="C3140" s="14">
        <v>1640.296</v>
      </c>
    </row>
    <row r="3141" spans="1:3" x14ac:dyDescent="0.25">
      <c r="A3141" s="14">
        <v>2827006.2544999998</v>
      </c>
      <c r="B3141" s="14">
        <v>499150.54609999998</v>
      </c>
      <c r="C3141" s="14">
        <v>1640.3</v>
      </c>
    </row>
    <row r="3142" spans="1:3" x14ac:dyDescent="0.25">
      <c r="A3142" s="14">
        <v>2826999.0567000001</v>
      </c>
      <c r="B3142" s="14">
        <v>499101.9915</v>
      </c>
      <c r="C3142" s="14">
        <v>1640.3</v>
      </c>
    </row>
    <row r="3143" spans="1:3" x14ac:dyDescent="0.25">
      <c r="A3143" s="14">
        <v>2823237.9852999998</v>
      </c>
      <c r="B3143" s="14">
        <v>491999.5073</v>
      </c>
      <c r="C3143" s="14">
        <v>1640.32</v>
      </c>
    </row>
    <row r="3144" spans="1:3" x14ac:dyDescent="0.25">
      <c r="A3144" s="14">
        <v>2825524.7072999999</v>
      </c>
      <c r="B3144" s="14">
        <v>496405.40970000002</v>
      </c>
      <c r="C3144" s="14">
        <v>1640.3869999999999</v>
      </c>
    </row>
    <row r="3145" spans="1:3" x14ac:dyDescent="0.25">
      <c r="A3145" s="14">
        <v>2822214.662</v>
      </c>
      <c r="B3145" s="14">
        <v>487853.25780000002</v>
      </c>
      <c r="C3145" s="14">
        <v>1640.4</v>
      </c>
    </row>
    <row r="3146" spans="1:3" x14ac:dyDescent="0.25">
      <c r="A3146" s="14">
        <v>2821483.9657000001</v>
      </c>
      <c r="B3146" s="14">
        <v>486594.28810000001</v>
      </c>
      <c r="C3146" s="14">
        <v>1640.402</v>
      </c>
    </row>
    <row r="3147" spans="1:3" x14ac:dyDescent="0.25">
      <c r="A3147" s="14">
        <v>2827290.3196</v>
      </c>
      <c r="B3147" s="14">
        <v>498919.73839999997</v>
      </c>
      <c r="C3147" s="14">
        <v>1640.431</v>
      </c>
    </row>
    <row r="3148" spans="1:3" x14ac:dyDescent="0.25">
      <c r="A3148" s="14">
        <v>2822672.2382999999</v>
      </c>
      <c r="B3148" s="14">
        <v>488557.39179999998</v>
      </c>
      <c r="C3148" s="14">
        <v>1640.44</v>
      </c>
    </row>
    <row r="3149" spans="1:3" x14ac:dyDescent="0.25">
      <c r="A3149" s="14">
        <v>2828048.8700999999</v>
      </c>
      <c r="B3149" s="14">
        <v>499569.49099999998</v>
      </c>
      <c r="C3149" s="14">
        <v>1640.442</v>
      </c>
    </row>
    <row r="3150" spans="1:3" x14ac:dyDescent="0.25">
      <c r="A3150" s="14">
        <v>2822276.6403999999</v>
      </c>
      <c r="B3150" s="14">
        <v>488211.9926</v>
      </c>
      <c r="C3150" s="14">
        <v>1640.557</v>
      </c>
    </row>
    <row r="3151" spans="1:3" x14ac:dyDescent="0.25">
      <c r="A3151" s="14">
        <v>2824821.1427000002</v>
      </c>
      <c r="B3151" s="14">
        <v>499674.75060000003</v>
      </c>
      <c r="C3151" s="14">
        <v>1640.567</v>
      </c>
    </row>
    <row r="3152" spans="1:3" x14ac:dyDescent="0.25">
      <c r="A3152" s="14">
        <v>2827222.9589</v>
      </c>
      <c r="B3152" s="14">
        <v>499029.69270000001</v>
      </c>
      <c r="C3152" s="14">
        <v>1640.625</v>
      </c>
    </row>
    <row r="3153" spans="1:3" x14ac:dyDescent="0.25">
      <c r="A3153" s="14">
        <v>2824591.9515</v>
      </c>
      <c r="B3153" s="14">
        <v>499739.75270000001</v>
      </c>
      <c r="C3153" s="14">
        <v>1640.6410000000001</v>
      </c>
    </row>
    <row r="3154" spans="1:3" x14ac:dyDescent="0.25">
      <c r="A3154" s="14">
        <v>2822964.9130000002</v>
      </c>
      <c r="B3154" s="14">
        <v>491511.522</v>
      </c>
      <c r="C3154" s="14">
        <v>1640.6790000000001</v>
      </c>
    </row>
    <row r="3155" spans="1:3" x14ac:dyDescent="0.25">
      <c r="A3155" s="14">
        <v>2821462.4890000001</v>
      </c>
      <c r="B3155" s="14">
        <v>486736.3064</v>
      </c>
      <c r="C3155" s="14">
        <v>1640.6869999999999</v>
      </c>
    </row>
    <row r="3156" spans="1:3" x14ac:dyDescent="0.25">
      <c r="A3156" s="14">
        <v>2821893.0156999999</v>
      </c>
      <c r="B3156" s="14">
        <v>487167.87729999999</v>
      </c>
      <c r="C3156" s="14">
        <v>1640.6959999999999</v>
      </c>
    </row>
    <row r="3157" spans="1:3" x14ac:dyDescent="0.25">
      <c r="A3157" s="14">
        <v>2822926.5307</v>
      </c>
      <c r="B3157" s="14">
        <v>491473.88459999999</v>
      </c>
      <c r="C3157" s="14">
        <v>1640.6980000000001</v>
      </c>
    </row>
    <row r="3158" spans="1:3" x14ac:dyDescent="0.25">
      <c r="A3158" s="14">
        <v>2826933.5175999999</v>
      </c>
      <c r="B3158" s="14">
        <v>498559.37689999997</v>
      </c>
      <c r="C3158" s="14">
        <v>1640.703</v>
      </c>
    </row>
    <row r="3159" spans="1:3" x14ac:dyDescent="0.25">
      <c r="A3159" s="14">
        <v>2825127.4371000002</v>
      </c>
      <c r="B3159" s="14">
        <v>495862.16450000001</v>
      </c>
      <c r="C3159" s="14">
        <v>1640.703</v>
      </c>
    </row>
    <row r="3160" spans="1:3" x14ac:dyDescent="0.25">
      <c r="A3160" s="14">
        <v>2821646.6697</v>
      </c>
      <c r="B3160" s="14">
        <v>491258.05040000001</v>
      </c>
      <c r="C3160" s="14">
        <v>1640.7270000000001</v>
      </c>
    </row>
    <row r="3161" spans="1:3" x14ac:dyDescent="0.25">
      <c r="A3161" s="14">
        <v>2822250.3955999999</v>
      </c>
      <c r="B3161" s="14">
        <v>491206.93660000002</v>
      </c>
      <c r="C3161" s="14">
        <v>1640.7460000000001</v>
      </c>
    </row>
    <row r="3162" spans="1:3" x14ac:dyDescent="0.25">
      <c r="A3162" s="14">
        <v>2827238.3168000001</v>
      </c>
      <c r="B3162" s="14">
        <v>499064.57659999997</v>
      </c>
      <c r="C3162" s="14">
        <v>1640.7629999999999</v>
      </c>
    </row>
    <row r="3163" spans="1:3" x14ac:dyDescent="0.25">
      <c r="A3163" s="14">
        <v>2827264.9940999998</v>
      </c>
      <c r="B3163" s="14">
        <v>499096.1433</v>
      </c>
      <c r="C3163" s="14">
        <v>1640.779</v>
      </c>
    </row>
    <row r="3164" spans="1:3" x14ac:dyDescent="0.25">
      <c r="A3164" s="14">
        <v>2827119.6762999999</v>
      </c>
      <c r="B3164" s="14">
        <v>501256.63709999999</v>
      </c>
      <c r="C3164" s="14">
        <v>1640.8</v>
      </c>
    </row>
    <row r="3165" spans="1:3" x14ac:dyDescent="0.25">
      <c r="A3165" s="14">
        <v>2822414.5970000001</v>
      </c>
      <c r="B3165" s="14">
        <v>490817.94469999999</v>
      </c>
      <c r="C3165" s="14">
        <v>1640.8</v>
      </c>
    </row>
    <row r="3166" spans="1:3" x14ac:dyDescent="0.25">
      <c r="A3166" s="14">
        <v>2821648.7006999999</v>
      </c>
      <c r="B3166" s="14">
        <v>490998.56079999998</v>
      </c>
      <c r="C3166" s="14">
        <v>1640.8240000000001</v>
      </c>
    </row>
    <row r="3167" spans="1:3" x14ac:dyDescent="0.25">
      <c r="A3167" s="14">
        <v>2827437.8086999999</v>
      </c>
      <c r="B3167" s="14">
        <v>499196.09610000002</v>
      </c>
      <c r="C3167" s="14">
        <v>1640.855</v>
      </c>
    </row>
    <row r="3168" spans="1:3" x14ac:dyDescent="0.25">
      <c r="A3168" s="14">
        <v>2824527.9662000001</v>
      </c>
      <c r="B3168" s="14">
        <v>494001.79590000003</v>
      </c>
      <c r="C3168" s="14">
        <v>1640.867</v>
      </c>
    </row>
    <row r="3169" spans="1:3" x14ac:dyDescent="0.25">
      <c r="A3169" s="14">
        <v>2822577.2675999999</v>
      </c>
      <c r="B3169" s="14">
        <v>491259.17830000003</v>
      </c>
      <c r="C3169" s="14">
        <v>1640.8789999999999</v>
      </c>
    </row>
    <row r="3170" spans="1:3" x14ac:dyDescent="0.25">
      <c r="A3170" s="14">
        <v>2822365.1129999999</v>
      </c>
      <c r="B3170" s="14">
        <v>490314.56329999998</v>
      </c>
      <c r="C3170" s="14">
        <v>1640.9</v>
      </c>
    </row>
    <row r="3171" spans="1:3" x14ac:dyDescent="0.25">
      <c r="A3171" s="14">
        <v>2825957.8939999999</v>
      </c>
      <c r="B3171" s="14">
        <v>499575.79820000002</v>
      </c>
      <c r="C3171" s="14">
        <v>1640.9059999999999</v>
      </c>
    </row>
    <row r="3172" spans="1:3" x14ac:dyDescent="0.25">
      <c r="A3172" s="14">
        <v>2827170.0622999999</v>
      </c>
      <c r="B3172" s="14">
        <v>498996.38429999998</v>
      </c>
      <c r="C3172" s="14">
        <v>1640.9090000000001</v>
      </c>
    </row>
    <row r="3173" spans="1:3" x14ac:dyDescent="0.25">
      <c r="A3173" s="14">
        <v>2827101.2642999999</v>
      </c>
      <c r="B3173" s="14">
        <v>498843.33970000001</v>
      </c>
      <c r="C3173" s="14">
        <v>1640.925</v>
      </c>
    </row>
    <row r="3174" spans="1:3" x14ac:dyDescent="0.25">
      <c r="A3174" s="14">
        <v>2824857.7516999999</v>
      </c>
      <c r="B3174" s="14">
        <v>494502.69959999999</v>
      </c>
      <c r="C3174" s="14">
        <v>1640.952</v>
      </c>
    </row>
    <row r="3175" spans="1:3" x14ac:dyDescent="0.25">
      <c r="A3175" s="14">
        <v>2824267.2333999998</v>
      </c>
      <c r="B3175" s="14">
        <v>493985.75550000003</v>
      </c>
      <c r="C3175" s="14">
        <v>1640.954</v>
      </c>
    </row>
    <row r="3176" spans="1:3" x14ac:dyDescent="0.25">
      <c r="A3176" s="14">
        <v>2825860.2327999999</v>
      </c>
      <c r="B3176" s="14">
        <v>497483.9253</v>
      </c>
      <c r="C3176" s="14">
        <v>1640.9780000000001</v>
      </c>
    </row>
    <row r="3177" spans="1:3" x14ac:dyDescent="0.25">
      <c r="A3177" s="14">
        <v>2827153.4031000002</v>
      </c>
      <c r="B3177" s="14">
        <v>498635.1507</v>
      </c>
      <c r="C3177" s="14">
        <v>1640.98</v>
      </c>
    </row>
    <row r="3178" spans="1:3" x14ac:dyDescent="0.25">
      <c r="A3178" s="14">
        <v>2827567.6255000001</v>
      </c>
      <c r="B3178" s="14">
        <v>499209.1177</v>
      </c>
      <c r="C3178" s="14">
        <v>1640.9929999999999</v>
      </c>
    </row>
    <row r="3179" spans="1:3" x14ac:dyDescent="0.25">
      <c r="A3179" s="14">
        <v>2821467.4974000002</v>
      </c>
      <c r="B3179" s="14">
        <v>486759.03570000001</v>
      </c>
      <c r="C3179" s="14">
        <v>1641.008</v>
      </c>
    </row>
    <row r="3180" spans="1:3" x14ac:dyDescent="0.25">
      <c r="A3180" s="14">
        <v>2822214.4378</v>
      </c>
      <c r="B3180" s="14">
        <v>491194.86</v>
      </c>
      <c r="C3180" s="14">
        <v>1641.058</v>
      </c>
    </row>
    <row r="3181" spans="1:3" x14ac:dyDescent="0.25">
      <c r="A3181" s="14">
        <v>2825188.5469999998</v>
      </c>
      <c r="B3181" s="14">
        <v>499670.40409999999</v>
      </c>
      <c r="C3181" s="14">
        <v>1641.1010000000001</v>
      </c>
    </row>
    <row r="3182" spans="1:3" x14ac:dyDescent="0.25">
      <c r="A3182" s="14">
        <v>2825993.3953999998</v>
      </c>
      <c r="B3182" s="14">
        <v>499575.89789999998</v>
      </c>
      <c r="C3182" s="14">
        <v>1641.1210000000001</v>
      </c>
    </row>
    <row r="3183" spans="1:3" x14ac:dyDescent="0.25">
      <c r="A3183" s="14">
        <v>2822132.5569000002</v>
      </c>
      <c r="B3183" s="14">
        <v>491214.84480000002</v>
      </c>
      <c r="C3183" s="14">
        <v>1641.124</v>
      </c>
    </row>
    <row r="3184" spans="1:3" x14ac:dyDescent="0.25">
      <c r="A3184" s="14">
        <v>2821621.2908999999</v>
      </c>
      <c r="B3184" s="14">
        <v>491030.2219</v>
      </c>
      <c r="C3184" s="14">
        <v>1641.1569999999999</v>
      </c>
    </row>
    <row r="3185" spans="1:3" x14ac:dyDescent="0.25">
      <c r="A3185" s="14">
        <v>2825274.8213</v>
      </c>
      <c r="B3185" s="14">
        <v>495879.10090000002</v>
      </c>
      <c r="C3185" s="14">
        <v>1641.1669999999999</v>
      </c>
    </row>
    <row r="3186" spans="1:3" x14ac:dyDescent="0.25">
      <c r="A3186" s="14">
        <v>2826613.1708</v>
      </c>
      <c r="B3186" s="14">
        <v>498554.57679999998</v>
      </c>
      <c r="C3186" s="14">
        <v>1641.173</v>
      </c>
    </row>
    <row r="3187" spans="1:3" x14ac:dyDescent="0.25">
      <c r="A3187" s="14">
        <v>2825627.4492000001</v>
      </c>
      <c r="B3187" s="14">
        <v>496407.7684</v>
      </c>
      <c r="C3187" s="14">
        <v>1641.192</v>
      </c>
    </row>
    <row r="3188" spans="1:3" x14ac:dyDescent="0.25">
      <c r="A3188" s="14">
        <v>2822514.3793000001</v>
      </c>
      <c r="B3188" s="14">
        <v>488157.52159999998</v>
      </c>
      <c r="C3188" s="14">
        <v>1641.2</v>
      </c>
    </row>
    <row r="3189" spans="1:3" x14ac:dyDescent="0.25">
      <c r="A3189" s="14">
        <v>2827232.7593999999</v>
      </c>
      <c r="B3189" s="14">
        <v>498970.4951</v>
      </c>
      <c r="C3189" s="14">
        <v>1641.25</v>
      </c>
    </row>
    <row r="3190" spans="1:3" x14ac:dyDescent="0.25">
      <c r="A3190" s="14">
        <v>2822939.5668000001</v>
      </c>
      <c r="B3190" s="14">
        <v>491497.0502</v>
      </c>
      <c r="C3190" s="14">
        <v>1641.261</v>
      </c>
    </row>
    <row r="3191" spans="1:3" x14ac:dyDescent="0.25">
      <c r="A3191" s="14">
        <v>2827197.2947999998</v>
      </c>
      <c r="B3191" s="14">
        <v>498969.3664</v>
      </c>
      <c r="C3191" s="14">
        <v>1641.2860000000001</v>
      </c>
    </row>
    <row r="3192" spans="1:3" x14ac:dyDescent="0.25">
      <c r="A3192" s="14">
        <v>2825828.1691000001</v>
      </c>
      <c r="B3192" s="14">
        <v>497348.48759999999</v>
      </c>
      <c r="C3192" s="14">
        <v>1641.327</v>
      </c>
    </row>
    <row r="3193" spans="1:3" x14ac:dyDescent="0.25">
      <c r="A3193" s="14">
        <v>2825250.9868000001</v>
      </c>
      <c r="B3193" s="14">
        <v>495454.45480000001</v>
      </c>
      <c r="C3193" s="14">
        <v>1641.396</v>
      </c>
    </row>
    <row r="3194" spans="1:3" x14ac:dyDescent="0.25">
      <c r="A3194" s="14">
        <v>2825834.1102</v>
      </c>
      <c r="B3194" s="14">
        <v>496603.13449999999</v>
      </c>
      <c r="C3194" s="14">
        <v>1641.404</v>
      </c>
    </row>
    <row r="3195" spans="1:3" x14ac:dyDescent="0.25">
      <c r="A3195" s="14">
        <v>2827577.2420000001</v>
      </c>
      <c r="B3195" s="14">
        <v>499375.11310000002</v>
      </c>
      <c r="C3195" s="14">
        <v>1641.4349999999999</v>
      </c>
    </row>
    <row r="3196" spans="1:3" x14ac:dyDescent="0.25">
      <c r="A3196" s="14">
        <v>2827131.2930999999</v>
      </c>
      <c r="B3196" s="14">
        <v>498611.94569999998</v>
      </c>
      <c r="C3196" s="14">
        <v>1641.4369999999999</v>
      </c>
    </row>
    <row r="3197" spans="1:3" x14ac:dyDescent="0.25">
      <c r="A3197" s="14">
        <v>2827525.7368000001</v>
      </c>
      <c r="B3197" s="14">
        <v>499363.4007</v>
      </c>
      <c r="C3197" s="14">
        <v>1641.4490000000001</v>
      </c>
    </row>
    <row r="3198" spans="1:3" x14ac:dyDescent="0.25">
      <c r="A3198" s="14">
        <v>2824995.9745</v>
      </c>
      <c r="B3198" s="14">
        <v>494792.5</v>
      </c>
      <c r="C3198" s="14">
        <v>1641.508</v>
      </c>
    </row>
    <row r="3199" spans="1:3" x14ac:dyDescent="0.25">
      <c r="A3199" s="14">
        <v>2822984.5805000002</v>
      </c>
      <c r="B3199" s="14">
        <v>491526.96029999998</v>
      </c>
      <c r="C3199" s="14">
        <v>1641.527</v>
      </c>
    </row>
    <row r="3200" spans="1:3" x14ac:dyDescent="0.25">
      <c r="A3200" s="14">
        <v>2825586.1269999999</v>
      </c>
      <c r="B3200" s="14">
        <v>496400.10979999998</v>
      </c>
      <c r="C3200" s="14">
        <v>1641.5409999999999</v>
      </c>
    </row>
    <row r="3201" spans="1:3" x14ac:dyDescent="0.25">
      <c r="A3201" s="14">
        <v>2824369.0290000001</v>
      </c>
      <c r="B3201" s="14">
        <v>494021.11900000001</v>
      </c>
      <c r="C3201" s="14">
        <v>1641.5740000000001</v>
      </c>
    </row>
    <row r="3202" spans="1:3" x14ac:dyDescent="0.25">
      <c r="A3202" s="14">
        <v>2827171.1079000002</v>
      </c>
      <c r="B3202" s="14">
        <v>498701.75270000001</v>
      </c>
      <c r="C3202" s="14">
        <v>1641.5989999999999</v>
      </c>
    </row>
    <row r="3203" spans="1:3" x14ac:dyDescent="0.25">
      <c r="A3203" s="14">
        <v>2821948.7886000001</v>
      </c>
      <c r="B3203" s="14">
        <v>487376.0993</v>
      </c>
      <c r="C3203" s="14">
        <v>1641.6120000000001</v>
      </c>
    </row>
    <row r="3204" spans="1:3" x14ac:dyDescent="0.25">
      <c r="A3204" s="14">
        <v>2826339.9265000001</v>
      </c>
      <c r="B3204" s="14">
        <v>497799.84450000001</v>
      </c>
      <c r="C3204" s="14">
        <v>1641.682</v>
      </c>
    </row>
    <row r="3205" spans="1:3" x14ac:dyDescent="0.25">
      <c r="A3205" s="14">
        <v>2827357.3344000001</v>
      </c>
      <c r="B3205" s="14">
        <v>499160.08120000002</v>
      </c>
      <c r="C3205" s="14">
        <v>1641.694</v>
      </c>
    </row>
    <row r="3206" spans="1:3" x14ac:dyDescent="0.25">
      <c r="A3206" s="14">
        <v>2825159.4366000001</v>
      </c>
      <c r="B3206" s="14">
        <v>495826.96350000001</v>
      </c>
      <c r="C3206" s="14">
        <v>1641.6959999999999</v>
      </c>
    </row>
    <row r="3207" spans="1:3" x14ac:dyDescent="0.25">
      <c r="A3207" s="14">
        <v>2826169.5153999999</v>
      </c>
      <c r="B3207" s="14">
        <v>497736.26209999999</v>
      </c>
      <c r="C3207" s="14">
        <v>1641.7239999999999</v>
      </c>
    </row>
    <row r="3208" spans="1:3" x14ac:dyDescent="0.25">
      <c r="A3208" s="14">
        <v>2825980.0592999998</v>
      </c>
      <c r="B3208" s="14">
        <v>499540.80650000001</v>
      </c>
      <c r="C3208" s="14">
        <v>1641.7370000000001</v>
      </c>
    </row>
    <row r="3209" spans="1:3" x14ac:dyDescent="0.25">
      <c r="A3209" s="14">
        <v>2827124.3594999998</v>
      </c>
      <c r="B3209" s="14">
        <v>498999.85739999998</v>
      </c>
      <c r="C3209" s="14">
        <v>1641.7429999999999</v>
      </c>
    </row>
    <row r="3210" spans="1:3" x14ac:dyDescent="0.25">
      <c r="A3210" s="14">
        <v>2825508.3478000001</v>
      </c>
      <c r="B3210" s="14">
        <v>499839.34659999999</v>
      </c>
      <c r="C3210" s="14">
        <v>1641.7619999999999</v>
      </c>
    </row>
    <row r="3211" spans="1:3" x14ac:dyDescent="0.25">
      <c r="A3211" s="14">
        <v>2827187.5668000001</v>
      </c>
      <c r="B3211" s="14">
        <v>499011.2893</v>
      </c>
      <c r="C3211" s="14">
        <v>1641.806</v>
      </c>
    </row>
    <row r="3212" spans="1:3" x14ac:dyDescent="0.25">
      <c r="A3212" s="14">
        <v>2824377.173</v>
      </c>
      <c r="B3212" s="14">
        <v>493849.80729999999</v>
      </c>
      <c r="C3212" s="14">
        <v>1641.8130000000001</v>
      </c>
    </row>
    <row r="3213" spans="1:3" x14ac:dyDescent="0.25">
      <c r="A3213" s="14">
        <v>2825978.4375</v>
      </c>
      <c r="B3213" s="14">
        <v>499562.06180000002</v>
      </c>
      <c r="C3213" s="14">
        <v>1641.8140000000001</v>
      </c>
    </row>
    <row r="3214" spans="1:3" x14ac:dyDescent="0.25">
      <c r="A3214" s="14">
        <v>2825181.3099000002</v>
      </c>
      <c r="B3214" s="14">
        <v>495682.23759999999</v>
      </c>
      <c r="C3214" s="14">
        <v>1641.836</v>
      </c>
    </row>
    <row r="3215" spans="1:3" x14ac:dyDescent="0.25">
      <c r="A3215" s="14">
        <v>2822991.1349999998</v>
      </c>
      <c r="B3215" s="14">
        <v>491536.09899999999</v>
      </c>
      <c r="C3215" s="14">
        <v>1641.8530000000001</v>
      </c>
    </row>
    <row r="3216" spans="1:3" x14ac:dyDescent="0.25">
      <c r="A3216" s="14">
        <v>2822285.0610000002</v>
      </c>
      <c r="B3216" s="14">
        <v>491222.04859999998</v>
      </c>
      <c r="C3216" s="14">
        <v>1641.856</v>
      </c>
    </row>
    <row r="3217" spans="1:3" x14ac:dyDescent="0.25">
      <c r="A3217" s="14">
        <v>2825562.5490000001</v>
      </c>
      <c r="B3217" s="14">
        <v>496760.01899999997</v>
      </c>
      <c r="C3217" s="14">
        <v>1641.8610000000001</v>
      </c>
    </row>
    <row r="3218" spans="1:3" x14ac:dyDescent="0.25">
      <c r="A3218" s="14">
        <v>2821924.3934999998</v>
      </c>
      <c r="B3218" s="14">
        <v>491134.18959999998</v>
      </c>
      <c r="C3218" s="14">
        <v>1641.895</v>
      </c>
    </row>
    <row r="3219" spans="1:3" x14ac:dyDescent="0.25">
      <c r="A3219" s="14">
        <v>2828045.4566000002</v>
      </c>
      <c r="B3219" s="14">
        <v>499633.79080000002</v>
      </c>
      <c r="C3219" s="14">
        <v>1641.912</v>
      </c>
    </row>
    <row r="3220" spans="1:3" x14ac:dyDescent="0.25">
      <c r="A3220" s="14">
        <v>2825674.2146999999</v>
      </c>
      <c r="B3220" s="14">
        <v>497310.08929999999</v>
      </c>
      <c r="C3220" s="14">
        <v>1641.9190000000001</v>
      </c>
    </row>
    <row r="3221" spans="1:3" x14ac:dyDescent="0.25">
      <c r="A3221" s="14">
        <v>2825826.0523999999</v>
      </c>
      <c r="B3221" s="14">
        <v>497496.61719999998</v>
      </c>
      <c r="C3221" s="14">
        <v>1641.92</v>
      </c>
    </row>
    <row r="3222" spans="1:3" x14ac:dyDescent="0.25">
      <c r="A3222" s="14">
        <v>2828122.1770000001</v>
      </c>
      <c r="B3222" s="14">
        <v>499565.50089999998</v>
      </c>
      <c r="C3222" s="14">
        <v>1641.924</v>
      </c>
    </row>
    <row r="3223" spans="1:3" x14ac:dyDescent="0.25">
      <c r="A3223" s="14">
        <v>2827109.3856000002</v>
      </c>
      <c r="B3223" s="14">
        <v>498600.05129999999</v>
      </c>
      <c r="C3223" s="14">
        <v>1641.924</v>
      </c>
    </row>
    <row r="3224" spans="1:3" x14ac:dyDescent="0.25">
      <c r="A3224" s="14">
        <v>2825543.8569</v>
      </c>
      <c r="B3224" s="14">
        <v>496722.92969999998</v>
      </c>
      <c r="C3224" s="14">
        <v>1641.924</v>
      </c>
    </row>
    <row r="3225" spans="1:3" x14ac:dyDescent="0.25">
      <c r="A3225" s="14">
        <v>2825748.2878999999</v>
      </c>
      <c r="B3225" s="14">
        <v>496615.22889999999</v>
      </c>
      <c r="C3225" s="14">
        <v>1641.942</v>
      </c>
    </row>
    <row r="3226" spans="1:3" x14ac:dyDescent="0.25">
      <c r="A3226" s="14">
        <v>2824645.8321000002</v>
      </c>
      <c r="B3226" s="14">
        <v>493666.91350000002</v>
      </c>
      <c r="C3226" s="14">
        <v>1641.9480000000001</v>
      </c>
    </row>
    <row r="3227" spans="1:3" x14ac:dyDescent="0.25">
      <c r="A3227" s="14">
        <v>2827392.6686999998</v>
      </c>
      <c r="B3227" s="14">
        <v>499335.3064</v>
      </c>
      <c r="C3227" s="14">
        <v>1641.9649999999999</v>
      </c>
    </row>
    <row r="3228" spans="1:3" x14ac:dyDescent="0.25">
      <c r="A3228" s="14">
        <v>2824820.3372</v>
      </c>
      <c r="B3228" s="14">
        <v>499597.16239999997</v>
      </c>
      <c r="C3228" s="14">
        <v>1641.9680000000001</v>
      </c>
    </row>
    <row r="3229" spans="1:3" x14ac:dyDescent="0.25">
      <c r="A3229" s="14">
        <v>2825664.5543999998</v>
      </c>
      <c r="B3229" s="14">
        <v>497416.61560000002</v>
      </c>
      <c r="C3229" s="14">
        <v>1641.982</v>
      </c>
    </row>
    <row r="3230" spans="1:3" x14ac:dyDescent="0.25">
      <c r="A3230" s="14">
        <v>2822263.1327999998</v>
      </c>
      <c r="B3230" s="14">
        <v>489827.01130000001</v>
      </c>
      <c r="C3230" s="14">
        <v>1641.998</v>
      </c>
    </row>
    <row r="3231" spans="1:3" x14ac:dyDescent="0.25">
      <c r="A3231" s="14">
        <v>2825614.7711999998</v>
      </c>
      <c r="B3231" s="14">
        <v>499848.2904</v>
      </c>
      <c r="C3231" s="14">
        <v>1642.0039999999999</v>
      </c>
    </row>
    <row r="3232" spans="1:3" x14ac:dyDescent="0.25">
      <c r="A3232" s="14">
        <v>2827314.4881000002</v>
      </c>
      <c r="B3232" s="14">
        <v>499153.38520000002</v>
      </c>
      <c r="C3232" s="14">
        <v>1642.049</v>
      </c>
    </row>
    <row r="3233" spans="1:3" x14ac:dyDescent="0.25">
      <c r="A3233" s="14">
        <v>2826004.2705999999</v>
      </c>
      <c r="B3233" s="14">
        <v>499513.7905</v>
      </c>
      <c r="C3233" s="14">
        <v>1642.0619999999999</v>
      </c>
    </row>
    <row r="3234" spans="1:3" x14ac:dyDescent="0.25">
      <c r="A3234" s="14">
        <v>2825333.9816999999</v>
      </c>
      <c r="B3234" s="14">
        <v>495650.35019999999</v>
      </c>
      <c r="C3234" s="14">
        <v>1642.095</v>
      </c>
    </row>
    <row r="3235" spans="1:3" x14ac:dyDescent="0.25">
      <c r="A3235" s="14">
        <v>2824202.9139999999</v>
      </c>
      <c r="B3235" s="14">
        <v>494046.51199999999</v>
      </c>
      <c r="C3235" s="14">
        <v>1642.1010000000001</v>
      </c>
    </row>
    <row r="3236" spans="1:3" x14ac:dyDescent="0.25">
      <c r="A3236" s="14">
        <v>2821838.8724000002</v>
      </c>
      <c r="B3236" s="14">
        <v>490591.70260000002</v>
      </c>
      <c r="C3236" s="14">
        <v>1642.116</v>
      </c>
    </row>
    <row r="3237" spans="1:3" x14ac:dyDescent="0.25">
      <c r="A3237" s="14">
        <v>2824188.9667000002</v>
      </c>
      <c r="B3237" s="14">
        <v>493985.49780000001</v>
      </c>
      <c r="C3237" s="14">
        <v>1642.1289999999999</v>
      </c>
    </row>
    <row r="3238" spans="1:3" x14ac:dyDescent="0.25">
      <c r="A3238" s="14">
        <v>2828062.426</v>
      </c>
      <c r="B3238" s="14">
        <v>499599.91989999998</v>
      </c>
      <c r="C3238" s="14">
        <v>1642.135</v>
      </c>
    </row>
    <row r="3239" spans="1:3" x14ac:dyDescent="0.25">
      <c r="A3239" s="14">
        <v>2826368.9408</v>
      </c>
      <c r="B3239" s="14">
        <v>497815.50929999998</v>
      </c>
      <c r="C3239" s="14">
        <v>1642.211</v>
      </c>
    </row>
    <row r="3240" spans="1:3" x14ac:dyDescent="0.25">
      <c r="A3240" s="14">
        <v>2825321.7327000001</v>
      </c>
      <c r="B3240" s="14">
        <v>495682.15519999998</v>
      </c>
      <c r="C3240" s="14">
        <v>1642.231</v>
      </c>
    </row>
    <row r="3241" spans="1:3" x14ac:dyDescent="0.25">
      <c r="A3241" s="14">
        <v>2821923.2225000001</v>
      </c>
      <c r="B3241" s="14">
        <v>487602.97769999999</v>
      </c>
      <c r="C3241" s="14">
        <v>1642.231</v>
      </c>
    </row>
    <row r="3242" spans="1:3" x14ac:dyDescent="0.25">
      <c r="A3242" s="14">
        <v>2821899.1860000002</v>
      </c>
      <c r="B3242" s="14">
        <v>487620.75550000003</v>
      </c>
      <c r="C3242" s="14">
        <v>1642.239</v>
      </c>
    </row>
    <row r="3243" spans="1:3" x14ac:dyDescent="0.25">
      <c r="A3243" s="14">
        <v>2822310.8596999999</v>
      </c>
      <c r="B3243" s="14">
        <v>487901.69410000002</v>
      </c>
      <c r="C3243" s="14">
        <v>1642.25</v>
      </c>
    </row>
    <row r="3244" spans="1:3" x14ac:dyDescent="0.25">
      <c r="A3244" s="14">
        <v>2822506.7453999999</v>
      </c>
      <c r="B3244" s="14">
        <v>488645.85810000001</v>
      </c>
      <c r="C3244" s="14">
        <v>1642.2940000000001</v>
      </c>
    </row>
    <row r="3245" spans="1:3" x14ac:dyDescent="0.25">
      <c r="A3245" s="14">
        <v>2822223.5123000001</v>
      </c>
      <c r="B3245" s="14">
        <v>489693.98139999999</v>
      </c>
      <c r="C3245" s="14">
        <v>1642.2950000000001</v>
      </c>
    </row>
    <row r="3246" spans="1:3" x14ac:dyDescent="0.25">
      <c r="A3246" s="14">
        <v>2823026.9186</v>
      </c>
      <c r="B3246" s="14">
        <v>491638.00569999998</v>
      </c>
      <c r="C3246" s="14">
        <v>1642.296</v>
      </c>
    </row>
    <row r="3247" spans="1:3" x14ac:dyDescent="0.25">
      <c r="A3247" s="14">
        <v>2827213.8941000002</v>
      </c>
      <c r="B3247" s="14">
        <v>499073.58049999998</v>
      </c>
      <c r="C3247" s="14">
        <v>1642.3430000000001</v>
      </c>
    </row>
    <row r="3248" spans="1:3" x14ac:dyDescent="0.25">
      <c r="A3248" s="14">
        <v>2825789.6028</v>
      </c>
      <c r="B3248" s="14">
        <v>497327.78490000003</v>
      </c>
      <c r="C3248" s="14">
        <v>1642.3779999999999</v>
      </c>
    </row>
    <row r="3249" spans="1:3" x14ac:dyDescent="0.25">
      <c r="A3249" s="14">
        <v>2822798.9375999998</v>
      </c>
      <c r="B3249" s="14">
        <v>491378.70919999998</v>
      </c>
      <c r="C3249" s="14">
        <v>1642.393</v>
      </c>
    </row>
    <row r="3250" spans="1:3" x14ac:dyDescent="0.25">
      <c r="A3250" s="14">
        <v>2822516.4720000001</v>
      </c>
      <c r="B3250" s="14">
        <v>488996.4926</v>
      </c>
      <c r="C3250" s="14">
        <v>1642.396</v>
      </c>
    </row>
    <row r="3251" spans="1:3" x14ac:dyDescent="0.25">
      <c r="A3251" s="14">
        <v>2826466.4186999998</v>
      </c>
      <c r="B3251" s="14">
        <v>497883.17170000001</v>
      </c>
      <c r="C3251" s="14">
        <v>1642.4069999999999</v>
      </c>
    </row>
    <row r="3252" spans="1:3" x14ac:dyDescent="0.25">
      <c r="A3252" s="14">
        <v>2825324.1897</v>
      </c>
      <c r="B3252" s="14">
        <v>499672.33159999998</v>
      </c>
      <c r="C3252" s="14">
        <v>1642.463</v>
      </c>
    </row>
    <row r="3253" spans="1:3" x14ac:dyDescent="0.25">
      <c r="A3253" s="14">
        <v>2826018.9670000002</v>
      </c>
      <c r="B3253" s="14">
        <v>499570.13890000002</v>
      </c>
      <c r="C3253" s="14">
        <v>1642.4829999999999</v>
      </c>
    </row>
    <row r="3254" spans="1:3" x14ac:dyDescent="0.25">
      <c r="A3254" s="14">
        <v>2827115.3106</v>
      </c>
      <c r="B3254" s="14">
        <v>498799.75599999999</v>
      </c>
      <c r="C3254" s="14">
        <v>1642.5119999999999</v>
      </c>
    </row>
    <row r="3255" spans="1:3" x14ac:dyDescent="0.25">
      <c r="A3255" s="14">
        <v>2827278.6285000001</v>
      </c>
      <c r="B3255" s="14">
        <v>499167.61410000001</v>
      </c>
      <c r="C3255" s="14">
        <v>1642.527</v>
      </c>
    </row>
    <row r="3256" spans="1:3" x14ac:dyDescent="0.25">
      <c r="A3256" s="14">
        <v>2822294.0882000001</v>
      </c>
      <c r="B3256" s="14">
        <v>488309.95449999999</v>
      </c>
      <c r="C3256" s="14">
        <v>1642.53</v>
      </c>
    </row>
    <row r="3257" spans="1:3" x14ac:dyDescent="0.25">
      <c r="A3257" s="14">
        <v>2826010.0756000001</v>
      </c>
      <c r="B3257" s="14">
        <v>499479.62329999998</v>
      </c>
      <c r="C3257" s="14">
        <v>1642.5440000000001</v>
      </c>
    </row>
    <row r="3258" spans="1:3" x14ac:dyDescent="0.25">
      <c r="A3258" s="14">
        <v>2825933.7340000002</v>
      </c>
      <c r="B3258" s="14">
        <v>499569.07579999999</v>
      </c>
      <c r="C3258" s="14">
        <v>1642.5450000000001</v>
      </c>
    </row>
    <row r="3259" spans="1:3" x14ac:dyDescent="0.25">
      <c r="A3259" s="14">
        <v>2827120.9175999998</v>
      </c>
      <c r="B3259" s="14">
        <v>499019.84980000003</v>
      </c>
      <c r="C3259" s="14">
        <v>1642.5619999999999</v>
      </c>
    </row>
    <row r="3260" spans="1:3" x14ac:dyDescent="0.25">
      <c r="A3260" s="14">
        <v>2822486.5693999999</v>
      </c>
      <c r="B3260" s="14">
        <v>488700.69079999998</v>
      </c>
      <c r="C3260" s="14">
        <v>1642.5650000000001</v>
      </c>
    </row>
    <row r="3261" spans="1:3" x14ac:dyDescent="0.25">
      <c r="A3261" s="14">
        <v>2825955.5125000002</v>
      </c>
      <c r="B3261" s="14">
        <v>499802.1458</v>
      </c>
      <c r="C3261" s="14">
        <v>1642.568</v>
      </c>
    </row>
    <row r="3262" spans="1:3" x14ac:dyDescent="0.25">
      <c r="A3262" s="14">
        <v>2825753.5314000002</v>
      </c>
      <c r="B3262" s="14">
        <v>499642.91350000002</v>
      </c>
      <c r="C3262" s="14">
        <v>1642.61</v>
      </c>
    </row>
    <row r="3263" spans="1:3" x14ac:dyDescent="0.25">
      <c r="A3263" s="14">
        <v>2823839.2899000002</v>
      </c>
      <c r="B3263" s="14">
        <v>492596.22480000003</v>
      </c>
      <c r="C3263" s="14">
        <v>1642.643</v>
      </c>
    </row>
    <row r="3264" spans="1:3" x14ac:dyDescent="0.25">
      <c r="A3264" s="14">
        <v>2822103.4243999999</v>
      </c>
      <c r="B3264" s="14">
        <v>490317.71629999997</v>
      </c>
      <c r="C3264" s="14">
        <v>1642.6469999999999</v>
      </c>
    </row>
    <row r="3265" spans="1:3" x14ac:dyDescent="0.25">
      <c r="A3265" s="14">
        <v>2822504.1173</v>
      </c>
      <c r="B3265" s="14">
        <v>488623.57880000002</v>
      </c>
      <c r="C3265" s="14">
        <v>1642.653</v>
      </c>
    </row>
    <row r="3266" spans="1:3" x14ac:dyDescent="0.25">
      <c r="A3266" s="14">
        <v>2822257.9202999999</v>
      </c>
      <c r="B3266" s="14">
        <v>489984.92859999998</v>
      </c>
      <c r="C3266" s="14">
        <v>1642.654</v>
      </c>
    </row>
    <row r="3267" spans="1:3" x14ac:dyDescent="0.25">
      <c r="A3267" s="14">
        <v>2826590.5084000002</v>
      </c>
      <c r="B3267" s="14">
        <v>498557.80709999998</v>
      </c>
      <c r="C3267" s="14">
        <v>1642.6559999999999</v>
      </c>
    </row>
    <row r="3268" spans="1:3" x14ac:dyDescent="0.25">
      <c r="A3268" s="14">
        <v>2824778.7116999999</v>
      </c>
      <c r="B3268" s="14">
        <v>499644.01079999999</v>
      </c>
      <c r="C3268" s="14">
        <v>1642.6690000000001</v>
      </c>
    </row>
    <row r="3269" spans="1:3" x14ac:dyDescent="0.25">
      <c r="A3269" s="14">
        <v>2825956.1586000002</v>
      </c>
      <c r="B3269" s="14">
        <v>499544.24459999998</v>
      </c>
      <c r="C3269" s="14">
        <v>1642.672</v>
      </c>
    </row>
    <row r="3270" spans="1:3" x14ac:dyDescent="0.25">
      <c r="A3270" s="14">
        <v>2824796.3922000001</v>
      </c>
      <c r="B3270" s="14">
        <v>494338.90980000002</v>
      </c>
      <c r="C3270" s="14">
        <v>1642.673</v>
      </c>
    </row>
    <row r="3271" spans="1:3" x14ac:dyDescent="0.25">
      <c r="A3271" s="14">
        <v>2821478.2404</v>
      </c>
      <c r="B3271" s="14">
        <v>486836.47129999998</v>
      </c>
      <c r="C3271" s="14">
        <v>1642.6980000000001</v>
      </c>
    </row>
    <row r="3272" spans="1:3" x14ac:dyDescent="0.25">
      <c r="A3272" s="14">
        <v>2826889.5460000001</v>
      </c>
      <c r="B3272" s="14">
        <v>499086.94270000001</v>
      </c>
      <c r="C3272" s="14">
        <v>1642.7</v>
      </c>
    </row>
    <row r="3273" spans="1:3" x14ac:dyDescent="0.25">
      <c r="A3273" s="14">
        <v>2825478.4389999998</v>
      </c>
      <c r="B3273" s="14">
        <v>496488.283</v>
      </c>
      <c r="C3273" s="14">
        <v>1642.701</v>
      </c>
    </row>
    <row r="3274" spans="1:3" x14ac:dyDescent="0.25">
      <c r="A3274" s="14">
        <v>2822489.5326999999</v>
      </c>
      <c r="B3274" s="14">
        <v>488584.24680000002</v>
      </c>
      <c r="C3274" s="14">
        <v>1642.71</v>
      </c>
    </row>
    <row r="3275" spans="1:3" x14ac:dyDescent="0.25">
      <c r="A3275" s="14">
        <v>2822506.5247999998</v>
      </c>
      <c r="B3275" s="14">
        <v>489074.6238</v>
      </c>
      <c r="C3275" s="14">
        <v>1642.741</v>
      </c>
    </row>
    <row r="3276" spans="1:3" x14ac:dyDescent="0.25">
      <c r="A3276" s="14">
        <v>2822495.9931000001</v>
      </c>
      <c r="B3276" s="14">
        <v>488667.59029999998</v>
      </c>
      <c r="C3276" s="14">
        <v>1642.7470000000001</v>
      </c>
    </row>
    <row r="3277" spans="1:3" x14ac:dyDescent="0.25">
      <c r="A3277" s="14">
        <v>2821765.9726</v>
      </c>
      <c r="B3277" s="14">
        <v>490721.1986</v>
      </c>
      <c r="C3277" s="14">
        <v>1642.7550000000001</v>
      </c>
    </row>
    <row r="3278" spans="1:3" x14ac:dyDescent="0.25">
      <c r="A3278" s="14">
        <v>2822140.8010999998</v>
      </c>
      <c r="B3278" s="14">
        <v>490274.73930000002</v>
      </c>
      <c r="C3278" s="14">
        <v>1642.7560000000001</v>
      </c>
    </row>
    <row r="3279" spans="1:3" x14ac:dyDescent="0.25">
      <c r="A3279" s="14">
        <v>2824661.7140000002</v>
      </c>
      <c r="B3279" s="14">
        <v>499637.50870000001</v>
      </c>
      <c r="C3279" s="14">
        <v>1642.771</v>
      </c>
    </row>
    <row r="3280" spans="1:3" x14ac:dyDescent="0.25">
      <c r="A3280" s="14">
        <v>2825764.9508000002</v>
      </c>
      <c r="B3280" s="14">
        <v>499675.39640000003</v>
      </c>
      <c r="C3280" s="14">
        <v>1642.778</v>
      </c>
    </row>
    <row r="3281" spans="1:3" x14ac:dyDescent="0.25">
      <c r="A3281" s="14">
        <v>2823809.5014999998</v>
      </c>
      <c r="B3281" s="14">
        <v>492738.0294</v>
      </c>
      <c r="C3281" s="14">
        <v>1642.7840000000001</v>
      </c>
    </row>
    <row r="3282" spans="1:3" x14ac:dyDescent="0.25">
      <c r="A3282" s="14">
        <v>2827251.2634000001</v>
      </c>
      <c r="B3282" s="14">
        <v>498954.33399999997</v>
      </c>
      <c r="C3282" s="14">
        <v>1642.8040000000001</v>
      </c>
    </row>
    <row r="3283" spans="1:3" x14ac:dyDescent="0.25">
      <c r="A3283" s="14">
        <v>2822162.7508</v>
      </c>
      <c r="B3283" s="14">
        <v>490252.84019999998</v>
      </c>
      <c r="C3283" s="14">
        <v>1642.829</v>
      </c>
    </row>
    <row r="3284" spans="1:3" x14ac:dyDescent="0.25">
      <c r="A3284" s="14">
        <v>2824761.7157999999</v>
      </c>
      <c r="B3284" s="14">
        <v>499759.92629999999</v>
      </c>
      <c r="C3284" s="14">
        <v>1642.8520000000001</v>
      </c>
    </row>
    <row r="3285" spans="1:3" x14ac:dyDescent="0.25">
      <c r="A3285" s="14">
        <v>2826192.2237999998</v>
      </c>
      <c r="B3285" s="14">
        <v>497704.82949999999</v>
      </c>
      <c r="C3285" s="14">
        <v>1642.8530000000001</v>
      </c>
    </row>
    <row r="3286" spans="1:3" x14ac:dyDescent="0.25">
      <c r="A3286" s="14">
        <v>2822177.8067999999</v>
      </c>
      <c r="B3286" s="14">
        <v>490228.13579999999</v>
      </c>
      <c r="C3286" s="14">
        <v>1642.8810000000001</v>
      </c>
    </row>
    <row r="3287" spans="1:3" x14ac:dyDescent="0.25">
      <c r="A3287" s="14">
        <v>2822194.9402000001</v>
      </c>
      <c r="B3287" s="14">
        <v>490207.06569999998</v>
      </c>
      <c r="C3287" s="14">
        <v>1642.883</v>
      </c>
    </row>
    <row r="3288" spans="1:3" x14ac:dyDescent="0.25">
      <c r="A3288" s="14">
        <v>2824799.7259</v>
      </c>
      <c r="B3288" s="14">
        <v>494689.04430000001</v>
      </c>
      <c r="C3288" s="14">
        <v>1642.8920000000001</v>
      </c>
    </row>
    <row r="3289" spans="1:3" x14ac:dyDescent="0.25">
      <c r="A3289" s="14">
        <v>2821716.1595000001</v>
      </c>
      <c r="B3289" s="14">
        <v>486153.18430000002</v>
      </c>
      <c r="C3289" s="14">
        <v>1642.893</v>
      </c>
    </row>
    <row r="3290" spans="1:3" x14ac:dyDescent="0.25">
      <c r="A3290" s="14">
        <v>2826830.8953999998</v>
      </c>
      <c r="B3290" s="14">
        <v>498617.53139999998</v>
      </c>
      <c r="C3290" s="14">
        <v>1642.9</v>
      </c>
    </row>
    <row r="3291" spans="1:3" x14ac:dyDescent="0.25">
      <c r="A3291" s="14">
        <v>2822711.8339999998</v>
      </c>
      <c r="B3291" s="14">
        <v>490985.48200000002</v>
      </c>
      <c r="C3291" s="14">
        <v>1642.9</v>
      </c>
    </row>
    <row r="3292" spans="1:3" x14ac:dyDescent="0.25">
      <c r="A3292" s="14">
        <v>2826950.8709999998</v>
      </c>
      <c r="B3292" s="14">
        <v>501871.353</v>
      </c>
      <c r="C3292" s="14">
        <v>1642.904</v>
      </c>
    </row>
    <row r="3293" spans="1:3" x14ac:dyDescent="0.25">
      <c r="A3293" s="14">
        <v>2822126.7373000002</v>
      </c>
      <c r="B3293" s="14">
        <v>490291.02970000001</v>
      </c>
      <c r="C3293" s="14">
        <v>1642.913</v>
      </c>
    </row>
    <row r="3294" spans="1:3" x14ac:dyDescent="0.25">
      <c r="A3294" s="14">
        <v>2825281.1074000001</v>
      </c>
      <c r="B3294" s="14">
        <v>499675.23950000003</v>
      </c>
      <c r="C3294" s="14">
        <v>1642.94</v>
      </c>
    </row>
    <row r="3295" spans="1:3" x14ac:dyDescent="0.25">
      <c r="A3295" s="14">
        <v>2826397.7280000001</v>
      </c>
      <c r="B3295" s="14">
        <v>497871.7513</v>
      </c>
      <c r="C3295" s="14">
        <v>1643.011</v>
      </c>
    </row>
    <row r="3296" spans="1:3" x14ac:dyDescent="0.25">
      <c r="A3296" s="14">
        <v>2823001.8149999999</v>
      </c>
      <c r="B3296" s="14">
        <v>491555.4351</v>
      </c>
      <c r="C3296" s="14">
        <v>1643.04</v>
      </c>
    </row>
    <row r="3297" spans="1:3" x14ac:dyDescent="0.25">
      <c r="A3297" s="14">
        <v>2824414.5869</v>
      </c>
      <c r="B3297" s="14">
        <v>493736.83149999997</v>
      </c>
      <c r="C3297" s="14">
        <v>1643.046</v>
      </c>
    </row>
    <row r="3298" spans="1:3" x14ac:dyDescent="0.25">
      <c r="A3298" s="14">
        <v>2827255.2529000002</v>
      </c>
      <c r="B3298" s="14">
        <v>499123.69089999999</v>
      </c>
      <c r="C3298" s="14">
        <v>1643.0650000000001</v>
      </c>
    </row>
    <row r="3299" spans="1:3" x14ac:dyDescent="0.25">
      <c r="A3299" s="14">
        <v>2825799.1486999998</v>
      </c>
      <c r="B3299" s="14">
        <v>497378.41830000002</v>
      </c>
      <c r="C3299" s="14">
        <v>1643.0830000000001</v>
      </c>
    </row>
    <row r="3300" spans="1:3" x14ac:dyDescent="0.25">
      <c r="A3300" s="14">
        <v>2824704.4304</v>
      </c>
      <c r="B3300" s="14">
        <v>499804.87800000003</v>
      </c>
      <c r="C3300" s="14">
        <v>1643.097</v>
      </c>
    </row>
    <row r="3301" spans="1:3" x14ac:dyDescent="0.25">
      <c r="A3301" s="14">
        <v>2824728.6532000001</v>
      </c>
      <c r="B3301" s="14">
        <v>494774.8333</v>
      </c>
      <c r="C3301" s="14">
        <v>1643.0989999999999</v>
      </c>
    </row>
    <row r="3302" spans="1:3" x14ac:dyDescent="0.25">
      <c r="A3302" s="14">
        <v>2827873.4221000001</v>
      </c>
      <c r="B3302" s="14">
        <v>499388.14030000003</v>
      </c>
      <c r="C3302" s="14">
        <v>1643.1089999999999</v>
      </c>
    </row>
    <row r="3303" spans="1:3" x14ac:dyDescent="0.25">
      <c r="A3303" s="14">
        <v>2825743.9514000001</v>
      </c>
      <c r="B3303" s="14">
        <v>497346.76270000002</v>
      </c>
      <c r="C3303" s="14">
        <v>1643.116</v>
      </c>
    </row>
    <row r="3304" spans="1:3" x14ac:dyDescent="0.25">
      <c r="A3304" s="14">
        <v>2825230.3895</v>
      </c>
      <c r="B3304" s="14">
        <v>499678.47779999999</v>
      </c>
      <c r="C3304" s="14">
        <v>1643.126</v>
      </c>
    </row>
    <row r="3305" spans="1:3" x14ac:dyDescent="0.25">
      <c r="A3305" s="14">
        <v>2825522.6866000001</v>
      </c>
      <c r="B3305" s="14">
        <v>499810.1961</v>
      </c>
      <c r="C3305" s="14">
        <v>1643.1510000000001</v>
      </c>
    </row>
    <row r="3306" spans="1:3" x14ac:dyDescent="0.25">
      <c r="A3306" s="14">
        <v>2822080.1209999998</v>
      </c>
      <c r="B3306" s="14">
        <v>490342.71539999999</v>
      </c>
      <c r="C3306" s="14">
        <v>1643.1769999999999</v>
      </c>
    </row>
    <row r="3307" spans="1:3" x14ac:dyDescent="0.25">
      <c r="A3307" s="14">
        <v>2827366.7489999998</v>
      </c>
      <c r="B3307" s="14">
        <v>501850.02779999998</v>
      </c>
      <c r="C3307" s="14">
        <v>1643.2</v>
      </c>
    </row>
    <row r="3308" spans="1:3" x14ac:dyDescent="0.25">
      <c r="A3308" s="14">
        <v>2826998.6978000002</v>
      </c>
      <c r="B3308" s="14">
        <v>501842.17239999998</v>
      </c>
      <c r="C3308" s="14">
        <v>1643.2</v>
      </c>
    </row>
    <row r="3309" spans="1:3" x14ac:dyDescent="0.25">
      <c r="A3309" s="14">
        <v>2822675.071</v>
      </c>
      <c r="B3309" s="14">
        <v>490936.2844</v>
      </c>
      <c r="C3309" s="14">
        <v>1643.2</v>
      </c>
    </row>
    <row r="3310" spans="1:3" x14ac:dyDescent="0.25">
      <c r="A3310" s="14">
        <v>2827220.3029999998</v>
      </c>
      <c r="B3310" s="14">
        <v>498938.61739999999</v>
      </c>
      <c r="C3310" s="14">
        <v>1643.2159999999999</v>
      </c>
    </row>
    <row r="3311" spans="1:3" x14ac:dyDescent="0.25">
      <c r="A3311" s="14">
        <v>2826303.9501</v>
      </c>
      <c r="B3311" s="14">
        <v>497798.26610000001</v>
      </c>
      <c r="C3311" s="14">
        <v>1643.2190000000001</v>
      </c>
    </row>
    <row r="3312" spans="1:3" x14ac:dyDescent="0.25">
      <c r="A3312" s="14">
        <v>2825827.5780000002</v>
      </c>
      <c r="B3312" s="14">
        <v>496968.97100000002</v>
      </c>
      <c r="C3312" s="14">
        <v>1643.2260000000001</v>
      </c>
    </row>
    <row r="3313" spans="1:3" x14ac:dyDescent="0.25">
      <c r="A3313" s="14">
        <v>2827831.8023000001</v>
      </c>
      <c r="B3313" s="14">
        <v>499311.84240000002</v>
      </c>
      <c r="C3313" s="14">
        <v>1643.241</v>
      </c>
    </row>
    <row r="3314" spans="1:3" x14ac:dyDescent="0.25">
      <c r="A3314" s="14">
        <v>2825827.1639999999</v>
      </c>
      <c r="B3314" s="14">
        <v>497022.63900000002</v>
      </c>
      <c r="C3314" s="14">
        <v>1643.2460000000001</v>
      </c>
    </row>
    <row r="3315" spans="1:3" x14ac:dyDescent="0.25">
      <c r="A3315" s="14">
        <v>2822218.7321000001</v>
      </c>
      <c r="B3315" s="14">
        <v>489713.59600000002</v>
      </c>
      <c r="C3315" s="14">
        <v>1643.259</v>
      </c>
    </row>
    <row r="3316" spans="1:3" x14ac:dyDescent="0.25">
      <c r="A3316" s="14">
        <v>2823010.622</v>
      </c>
      <c r="B3316" s="14">
        <v>491573.18300000002</v>
      </c>
      <c r="C3316" s="14">
        <v>1643.261</v>
      </c>
    </row>
    <row r="3317" spans="1:3" x14ac:dyDescent="0.25">
      <c r="A3317" s="14">
        <v>2827274.6798999999</v>
      </c>
      <c r="B3317" s="14">
        <v>498943.74469999998</v>
      </c>
      <c r="C3317" s="14">
        <v>1643.2629999999999</v>
      </c>
    </row>
    <row r="3318" spans="1:3" x14ac:dyDescent="0.25">
      <c r="A3318" s="14">
        <v>2826824.5329</v>
      </c>
      <c r="B3318" s="14">
        <v>498995.9902</v>
      </c>
      <c r="C3318" s="14">
        <v>1643.3</v>
      </c>
    </row>
    <row r="3319" spans="1:3" x14ac:dyDescent="0.25">
      <c r="A3319" s="14">
        <v>2827391.0440000002</v>
      </c>
      <c r="B3319" s="14">
        <v>499178.3051</v>
      </c>
      <c r="C3319" s="14">
        <v>1643.3209999999999</v>
      </c>
    </row>
    <row r="3320" spans="1:3" x14ac:dyDescent="0.25">
      <c r="A3320" s="14">
        <v>2827496.2825000002</v>
      </c>
      <c r="B3320" s="14">
        <v>499252.9999</v>
      </c>
      <c r="C3320" s="14">
        <v>1643.3240000000001</v>
      </c>
    </row>
    <row r="3321" spans="1:3" x14ac:dyDescent="0.25">
      <c r="A3321" s="14">
        <v>2825738.6126999999</v>
      </c>
      <c r="B3321" s="14">
        <v>497508.11829999997</v>
      </c>
      <c r="C3321" s="14">
        <v>1643.3689999999999</v>
      </c>
    </row>
    <row r="3322" spans="1:3" x14ac:dyDescent="0.25">
      <c r="A3322" s="14">
        <v>2821659.6653999998</v>
      </c>
      <c r="B3322" s="14">
        <v>490961.74320000003</v>
      </c>
      <c r="C3322" s="14">
        <v>1643.375</v>
      </c>
    </row>
    <row r="3323" spans="1:3" x14ac:dyDescent="0.25">
      <c r="A3323" s="14">
        <v>2822214.2382</v>
      </c>
      <c r="B3323" s="14">
        <v>490177.37839999999</v>
      </c>
      <c r="C3323" s="14">
        <v>1643.3989999999999</v>
      </c>
    </row>
    <row r="3324" spans="1:3" x14ac:dyDescent="0.25">
      <c r="A3324" s="14">
        <v>2827422.9286000002</v>
      </c>
      <c r="B3324" s="14">
        <v>499213.42469999997</v>
      </c>
      <c r="C3324" s="14">
        <v>1643.4</v>
      </c>
    </row>
    <row r="3325" spans="1:3" x14ac:dyDescent="0.25">
      <c r="A3325" s="14">
        <v>2823517.9095000001</v>
      </c>
      <c r="B3325" s="14">
        <v>492299.32510000002</v>
      </c>
      <c r="C3325" s="14">
        <v>1643.4760000000001</v>
      </c>
    </row>
    <row r="3326" spans="1:3" x14ac:dyDescent="0.25">
      <c r="A3326" s="14">
        <v>2824730.5131000001</v>
      </c>
      <c r="B3326" s="14">
        <v>499573.02909999999</v>
      </c>
      <c r="C3326" s="14">
        <v>1643.527</v>
      </c>
    </row>
    <row r="3327" spans="1:3" x14ac:dyDescent="0.25">
      <c r="A3327" s="14">
        <v>2821676.841</v>
      </c>
      <c r="B3327" s="14">
        <v>490925.24570000003</v>
      </c>
      <c r="C3327" s="14">
        <v>1643.5309999999999</v>
      </c>
    </row>
    <row r="3328" spans="1:3" x14ac:dyDescent="0.25">
      <c r="A3328" s="14">
        <v>2827067.9410000001</v>
      </c>
      <c r="B3328" s="14">
        <v>498865.83720000001</v>
      </c>
      <c r="C3328" s="14">
        <v>1643.549</v>
      </c>
    </row>
    <row r="3329" spans="1:3" x14ac:dyDescent="0.25">
      <c r="A3329" s="14">
        <v>2822515.8368000002</v>
      </c>
      <c r="B3329" s="14">
        <v>489033.875</v>
      </c>
      <c r="C3329" s="14">
        <v>1643.5509999999999</v>
      </c>
    </row>
    <row r="3330" spans="1:3" x14ac:dyDescent="0.25">
      <c r="A3330" s="14">
        <v>2821469.3083000001</v>
      </c>
      <c r="B3330" s="14">
        <v>486814.11849999998</v>
      </c>
      <c r="C3330" s="14">
        <v>1643.5619999999999</v>
      </c>
    </row>
    <row r="3331" spans="1:3" x14ac:dyDescent="0.25">
      <c r="A3331" s="14">
        <v>2827196.7011000002</v>
      </c>
      <c r="B3331" s="14">
        <v>499058.40889999998</v>
      </c>
      <c r="C3331" s="14">
        <v>1643.586</v>
      </c>
    </row>
    <row r="3332" spans="1:3" x14ac:dyDescent="0.25">
      <c r="A3332" s="14">
        <v>2827065.7398999999</v>
      </c>
      <c r="B3332" s="14">
        <v>501241.36170000001</v>
      </c>
      <c r="C3332" s="14">
        <v>1643.6</v>
      </c>
    </row>
    <row r="3333" spans="1:3" x14ac:dyDescent="0.25">
      <c r="A3333" s="14">
        <v>2825965.2990999999</v>
      </c>
      <c r="B3333" s="14">
        <v>499723.01189999998</v>
      </c>
      <c r="C3333" s="14">
        <v>1643.6010000000001</v>
      </c>
    </row>
    <row r="3334" spans="1:3" x14ac:dyDescent="0.25">
      <c r="A3334" s="14">
        <v>2825514.3604000001</v>
      </c>
      <c r="B3334" s="14">
        <v>499701.19199999998</v>
      </c>
      <c r="C3334" s="14">
        <v>1643.6079999999999</v>
      </c>
    </row>
    <row r="3335" spans="1:3" x14ac:dyDescent="0.25">
      <c r="A3335" s="14">
        <v>2826751.3654</v>
      </c>
      <c r="B3335" s="14">
        <v>498532.04609999998</v>
      </c>
      <c r="C3335" s="14">
        <v>1643.6120000000001</v>
      </c>
    </row>
    <row r="3336" spans="1:3" x14ac:dyDescent="0.25">
      <c r="A3336" s="14">
        <v>2821861.7951000002</v>
      </c>
      <c r="B3336" s="14">
        <v>490562.24050000001</v>
      </c>
      <c r="C3336" s="14">
        <v>1643.617</v>
      </c>
    </row>
    <row r="3337" spans="1:3" x14ac:dyDescent="0.25">
      <c r="A3337" s="14">
        <v>2821818.3749000002</v>
      </c>
      <c r="B3337" s="14">
        <v>490611.83769999997</v>
      </c>
      <c r="C3337" s="14">
        <v>1643.662</v>
      </c>
    </row>
    <row r="3338" spans="1:3" x14ac:dyDescent="0.25">
      <c r="A3338" s="14">
        <v>2826155.7969999998</v>
      </c>
      <c r="B3338" s="14">
        <v>497643.78220000002</v>
      </c>
      <c r="C3338" s="14">
        <v>1643.6859999999999</v>
      </c>
    </row>
    <row r="3339" spans="1:3" x14ac:dyDescent="0.25">
      <c r="A3339" s="14">
        <v>2827029.3547</v>
      </c>
      <c r="B3339" s="14">
        <v>498587.34100000001</v>
      </c>
      <c r="C3339" s="14">
        <v>1643.712</v>
      </c>
    </row>
    <row r="3340" spans="1:3" x14ac:dyDescent="0.25">
      <c r="A3340" s="14">
        <v>2825364.0813000002</v>
      </c>
      <c r="B3340" s="14">
        <v>499672.33669999999</v>
      </c>
      <c r="C3340" s="14">
        <v>1643.7249999999999</v>
      </c>
    </row>
    <row r="3341" spans="1:3" x14ac:dyDescent="0.25">
      <c r="A3341" s="14">
        <v>2825771.8755999999</v>
      </c>
      <c r="B3341" s="14">
        <v>499650.9547</v>
      </c>
      <c r="C3341" s="14">
        <v>1643.732</v>
      </c>
    </row>
    <row r="3342" spans="1:3" x14ac:dyDescent="0.25">
      <c r="A3342" s="14">
        <v>2821793.0427000001</v>
      </c>
      <c r="B3342" s="14">
        <v>490657.28330000001</v>
      </c>
      <c r="C3342" s="14">
        <v>1643.7380000000001</v>
      </c>
    </row>
    <row r="3343" spans="1:3" x14ac:dyDescent="0.25">
      <c r="A3343" s="14">
        <v>2825157.4756</v>
      </c>
      <c r="B3343" s="14">
        <v>495451.38410000002</v>
      </c>
      <c r="C3343" s="14">
        <v>1643.769</v>
      </c>
    </row>
    <row r="3344" spans="1:3" x14ac:dyDescent="0.25">
      <c r="A3344" s="14">
        <v>2824138.6327999998</v>
      </c>
      <c r="B3344" s="14">
        <v>493493.71950000001</v>
      </c>
      <c r="C3344" s="14">
        <v>1643.8</v>
      </c>
    </row>
    <row r="3345" spans="1:3" x14ac:dyDescent="0.25">
      <c r="A3345" s="14">
        <v>2823498.2359000002</v>
      </c>
      <c r="B3345" s="14">
        <v>492292.13699999999</v>
      </c>
      <c r="C3345" s="14">
        <v>1643.8</v>
      </c>
    </row>
    <row r="3346" spans="1:3" x14ac:dyDescent="0.25">
      <c r="A3346" s="14">
        <v>2826596.7900999999</v>
      </c>
      <c r="B3346" s="14">
        <v>497961.43910000002</v>
      </c>
      <c r="C3346" s="14">
        <v>1643.8219999999999</v>
      </c>
    </row>
    <row r="3347" spans="1:3" x14ac:dyDescent="0.25">
      <c r="A3347" s="14">
        <v>2822426.7714999998</v>
      </c>
      <c r="B3347" s="14">
        <v>491243.48269999999</v>
      </c>
      <c r="C3347" s="14">
        <v>1643.836</v>
      </c>
    </row>
    <row r="3348" spans="1:3" x14ac:dyDescent="0.25">
      <c r="A3348" s="14">
        <v>2825759.3684999999</v>
      </c>
      <c r="B3348" s="14">
        <v>499701.05379999999</v>
      </c>
      <c r="C3348" s="14">
        <v>1643.847</v>
      </c>
    </row>
    <row r="3349" spans="1:3" x14ac:dyDescent="0.25">
      <c r="A3349" s="14">
        <v>2826833.8358999998</v>
      </c>
      <c r="B3349" s="14">
        <v>499026.64720000001</v>
      </c>
      <c r="C3349" s="14">
        <v>1643.9</v>
      </c>
    </row>
    <row r="3350" spans="1:3" x14ac:dyDescent="0.25">
      <c r="A3350" s="14">
        <v>2826961.0747000002</v>
      </c>
      <c r="B3350" s="14">
        <v>501871.26620000001</v>
      </c>
      <c r="C3350" s="14">
        <v>1643.9</v>
      </c>
    </row>
    <row r="3351" spans="1:3" x14ac:dyDescent="0.25">
      <c r="A3351" s="14">
        <v>2822360.6749999998</v>
      </c>
      <c r="B3351" s="14">
        <v>490799.66899999999</v>
      </c>
      <c r="C3351" s="14">
        <v>1643.9</v>
      </c>
    </row>
    <row r="3352" spans="1:3" x14ac:dyDescent="0.25">
      <c r="A3352" s="14">
        <v>2821715.1285999999</v>
      </c>
      <c r="B3352" s="14">
        <v>490860.9535</v>
      </c>
      <c r="C3352" s="14">
        <v>1643.904</v>
      </c>
    </row>
    <row r="3353" spans="1:3" x14ac:dyDescent="0.25">
      <c r="A3353" s="14">
        <v>2822035.196</v>
      </c>
      <c r="B3353" s="14">
        <v>490384.80530000001</v>
      </c>
      <c r="C3353" s="14">
        <v>1643.912</v>
      </c>
    </row>
    <row r="3354" spans="1:3" x14ac:dyDescent="0.25">
      <c r="A3354" s="14">
        <v>2827425.5857000002</v>
      </c>
      <c r="B3354" s="14">
        <v>499283.07299999997</v>
      </c>
      <c r="C3354" s="14">
        <v>1643.9369999999999</v>
      </c>
    </row>
    <row r="3355" spans="1:3" x14ac:dyDescent="0.25">
      <c r="A3355" s="14">
        <v>2825792.9380000001</v>
      </c>
      <c r="B3355" s="14">
        <v>497498.1678</v>
      </c>
      <c r="C3355" s="14">
        <v>1643.97</v>
      </c>
    </row>
    <row r="3356" spans="1:3" x14ac:dyDescent="0.25">
      <c r="A3356" s="14">
        <v>2825821.071</v>
      </c>
      <c r="B3356" s="14">
        <v>496945.89</v>
      </c>
      <c r="C3356" s="14">
        <v>1643.9960000000001</v>
      </c>
    </row>
    <row r="3357" spans="1:3" x14ac:dyDescent="0.25">
      <c r="A3357" s="14">
        <v>2822227.4575</v>
      </c>
      <c r="B3357" s="14">
        <v>490145.17210000003</v>
      </c>
      <c r="C3357" s="14">
        <v>1644.002</v>
      </c>
    </row>
    <row r="3358" spans="1:3" x14ac:dyDescent="0.25">
      <c r="A3358" s="14">
        <v>2826299.4423000002</v>
      </c>
      <c r="B3358" s="14">
        <v>497825.57980000001</v>
      </c>
      <c r="C3358" s="14">
        <v>1644.0440000000001</v>
      </c>
    </row>
    <row r="3359" spans="1:3" x14ac:dyDescent="0.25">
      <c r="A3359" s="14">
        <v>2821737.2917999998</v>
      </c>
      <c r="B3359" s="14">
        <v>490830.3493</v>
      </c>
      <c r="C3359" s="14">
        <v>1644.067</v>
      </c>
    </row>
    <row r="3360" spans="1:3" x14ac:dyDescent="0.25">
      <c r="A3360" s="14">
        <v>2825744.3923999998</v>
      </c>
      <c r="B3360" s="14">
        <v>497486.8553</v>
      </c>
      <c r="C3360" s="14">
        <v>1644.069</v>
      </c>
    </row>
    <row r="3361" spans="1:3" x14ac:dyDescent="0.25">
      <c r="A3361" s="14">
        <v>2821910.7253</v>
      </c>
      <c r="B3361" s="14">
        <v>490512.90889999998</v>
      </c>
      <c r="C3361" s="14">
        <v>1644.077</v>
      </c>
    </row>
    <row r="3362" spans="1:3" x14ac:dyDescent="0.25">
      <c r="A3362" s="14">
        <v>2824361.5051000002</v>
      </c>
      <c r="B3362" s="14">
        <v>493863.261</v>
      </c>
      <c r="C3362" s="14">
        <v>1644.086</v>
      </c>
    </row>
    <row r="3363" spans="1:3" x14ac:dyDescent="0.25">
      <c r="A3363" s="14">
        <v>2822303.3925000001</v>
      </c>
      <c r="B3363" s="14">
        <v>491233.20490000001</v>
      </c>
      <c r="C3363" s="14">
        <v>1644.1389999999999</v>
      </c>
    </row>
    <row r="3364" spans="1:3" x14ac:dyDescent="0.25">
      <c r="A3364" s="14">
        <v>2822489.7141</v>
      </c>
      <c r="B3364" s="14">
        <v>489115.14110000001</v>
      </c>
      <c r="C3364" s="14">
        <v>1644.16</v>
      </c>
    </row>
    <row r="3365" spans="1:3" x14ac:dyDescent="0.25">
      <c r="A3365" s="14">
        <v>2821942.6738</v>
      </c>
      <c r="B3365" s="14">
        <v>487440.93670000002</v>
      </c>
      <c r="C3365" s="14">
        <v>1644.1849999999999</v>
      </c>
    </row>
    <row r="3366" spans="1:3" x14ac:dyDescent="0.25">
      <c r="A3366" s="14">
        <v>2826021.85</v>
      </c>
      <c r="B3366" s="14">
        <v>499459.58480000001</v>
      </c>
      <c r="C3366" s="14">
        <v>1644.192</v>
      </c>
    </row>
    <row r="3367" spans="1:3" x14ac:dyDescent="0.25">
      <c r="A3367" s="14">
        <v>2821695.4482</v>
      </c>
      <c r="B3367" s="14">
        <v>490889.70159999997</v>
      </c>
      <c r="C3367" s="14">
        <v>1644.21</v>
      </c>
    </row>
    <row r="3368" spans="1:3" x14ac:dyDescent="0.25">
      <c r="A3368" s="14">
        <v>2824901.7292999998</v>
      </c>
      <c r="B3368" s="14">
        <v>499631.55820000003</v>
      </c>
      <c r="C3368" s="14">
        <v>1644.2460000000001</v>
      </c>
    </row>
    <row r="3369" spans="1:3" x14ac:dyDescent="0.25">
      <c r="A3369" s="14">
        <v>2823809.1634999998</v>
      </c>
      <c r="B3369" s="14">
        <v>492758.79149999999</v>
      </c>
      <c r="C3369" s="14">
        <v>1644.278</v>
      </c>
    </row>
    <row r="3370" spans="1:3" x14ac:dyDescent="0.25">
      <c r="A3370" s="14">
        <v>2826250.9092000001</v>
      </c>
      <c r="B3370" s="14">
        <v>497748.04109999997</v>
      </c>
      <c r="C3370" s="14">
        <v>1644.298</v>
      </c>
    </row>
    <row r="3371" spans="1:3" x14ac:dyDescent="0.25">
      <c r="A3371" s="14">
        <v>2826836.1886999998</v>
      </c>
      <c r="B3371" s="14">
        <v>498559.54379999998</v>
      </c>
      <c r="C3371" s="14">
        <v>1644.3</v>
      </c>
    </row>
    <row r="3372" spans="1:3" x14ac:dyDescent="0.25">
      <c r="A3372" s="14">
        <v>2825524.6806999999</v>
      </c>
      <c r="B3372" s="14">
        <v>499769.54800000001</v>
      </c>
      <c r="C3372" s="14">
        <v>1644.309</v>
      </c>
    </row>
    <row r="3373" spans="1:3" x14ac:dyDescent="0.25">
      <c r="A3373" s="14">
        <v>2825920.2121000001</v>
      </c>
      <c r="B3373" s="14">
        <v>497513.97930000001</v>
      </c>
      <c r="C3373" s="14">
        <v>1644.3340000000001</v>
      </c>
    </row>
    <row r="3374" spans="1:3" x14ac:dyDescent="0.25">
      <c r="A3374" s="14">
        <v>2825580.3610999999</v>
      </c>
      <c r="B3374" s="14">
        <v>499815.31670000002</v>
      </c>
      <c r="C3374" s="14">
        <v>1644.3920000000001</v>
      </c>
    </row>
    <row r="3375" spans="1:3" x14ac:dyDescent="0.25">
      <c r="A3375" s="14">
        <v>2827086.5392</v>
      </c>
      <c r="B3375" s="14">
        <v>499097.9374</v>
      </c>
      <c r="C3375" s="14">
        <v>1644.4</v>
      </c>
    </row>
    <row r="3376" spans="1:3" x14ac:dyDescent="0.25">
      <c r="A3376" s="14">
        <v>2827492.9360000002</v>
      </c>
      <c r="B3376" s="14">
        <v>499274.52909999999</v>
      </c>
      <c r="C3376" s="14">
        <v>1644.405</v>
      </c>
    </row>
    <row r="3377" spans="1:3" x14ac:dyDescent="0.25">
      <c r="A3377" s="14">
        <v>2824698.0329999998</v>
      </c>
      <c r="B3377" s="14">
        <v>494836.02419999999</v>
      </c>
      <c r="C3377" s="14">
        <v>1644.4079999999999</v>
      </c>
    </row>
    <row r="3378" spans="1:3" x14ac:dyDescent="0.25">
      <c r="A3378" s="14">
        <v>2821967.5644999999</v>
      </c>
      <c r="B3378" s="14">
        <v>490469.32040000003</v>
      </c>
      <c r="C3378" s="14">
        <v>1644.4159999999999</v>
      </c>
    </row>
    <row r="3379" spans="1:3" x14ac:dyDescent="0.25">
      <c r="A3379" s="14">
        <v>2822317.5684000002</v>
      </c>
      <c r="B3379" s="14">
        <v>488385.53840000002</v>
      </c>
      <c r="C3379" s="14">
        <v>1644.4749999999999</v>
      </c>
    </row>
    <row r="3380" spans="1:3" x14ac:dyDescent="0.25">
      <c r="A3380" s="14">
        <v>2827887.8791999999</v>
      </c>
      <c r="B3380" s="14">
        <v>499338.62819999998</v>
      </c>
      <c r="C3380" s="14">
        <v>1644.546</v>
      </c>
    </row>
    <row r="3381" spans="1:3" x14ac:dyDescent="0.25">
      <c r="A3381" s="14">
        <v>2822205.1617999999</v>
      </c>
      <c r="B3381" s="14">
        <v>489659.26049999997</v>
      </c>
      <c r="C3381" s="14">
        <v>1644.5509999999999</v>
      </c>
    </row>
    <row r="3382" spans="1:3" x14ac:dyDescent="0.25">
      <c r="A3382" s="14">
        <v>2821907.7905999999</v>
      </c>
      <c r="B3382" s="14">
        <v>487243.33049999998</v>
      </c>
      <c r="C3382" s="14">
        <v>1644.5709999999999</v>
      </c>
    </row>
    <row r="3383" spans="1:3" x14ac:dyDescent="0.25">
      <c r="A3383" s="14">
        <v>2823882.7379000001</v>
      </c>
      <c r="B3383" s="14">
        <v>492683.9644</v>
      </c>
      <c r="C3383" s="14">
        <v>1644.579</v>
      </c>
    </row>
    <row r="3384" spans="1:3" x14ac:dyDescent="0.25">
      <c r="A3384" s="14">
        <v>2825722.9018999999</v>
      </c>
      <c r="B3384" s="14">
        <v>496764.53320000001</v>
      </c>
      <c r="C3384" s="14">
        <v>1644.586</v>
      </c>
    </row>
    <row r="3385" spans="1:3" x14ac:dyDescent="0.25">
      <c r="A3385" s="14">
        <v>2822851.7581000002</v>
      </c>
      <c r="B3385" s="14">
        <v>491431.58669999999</v>
      </c>
      <c r="C3385" s="14">
        <v>1644.643</v>
      </c>
    </row>
    <row r="3386" spans="1:3" x14ac:dyDescent="0.25">
      <c r="A3386" s="14">
        <v>2822773.8897000002</v>
      </c>
      <c r="B3386" s="14">
        <v>491380.54029999999</v>
      </c>
      <c r="C3386" s="14">
        <v>1644.644</v>
      </c>
    </row>
    <row r="3387" spans="1:3" x14ac:dyDescent="0.25">
      <c r="A3387" s="14">
        <v>2821913.4547999999</v>
      </c>
      <c r="B3387" s="14">
        <v>487578.07900000003</v>
      </c>
      <c r="C3387" s="14">
        <v>1644.655</v>
      </c>
    </row>
    <row r="3388" spans="1:3" x14ac:dyDescent="0.25">
      <c r="A3388" s="14">
        <v>2826914.5580000002</v>
      </c>
      <c r="B3388" s="14">
        <v>498575.21260000003</v>
      </c>
      <c r="C3388" s="14">
        <v>1644.6669999999999</v>
      </c>
    </row>
    <row r="3389" spans="1:3" x14ac:dyDescent="0.25">
      <c r="A3389" s="14">
        <v>2821978.6126000001</v>
      </c>
      <c r="B3389" s="14">
        <v>490446.6324</v>
      </c>
      <c r="C3389" s="14">
        <v>1644.67</v>
      </c>
    </row>
    <row r="3390" spans="1:3" x14ac:dyDescent="0.25">
      <c r="A3390" s="14">
        <v>2821900.1767000002</v>
      </c>
      <c r="B3390" s="14">
        <v>491182.5955</v>
      </c>
      <c r="C3390" s="14">
        <v>1644.672</v>
      </c>
    </row>
    <row r="3391" spans="1:3" x14ac:dyDescent="0.25">
      <c r="A3391" s="14">
        <v>2826978.9730000002</v>
      </c>
      <c r="B3391" s="14">
        <v>501866.02399999998</v>
      </c>
      <c r="C3391" s="14">
        <v>1644.683</v>
      </c>
    </row>
    <row r="3392" spans="1:3" x14ac:dyDescent="0.25">
      <c r="A3392" s="14">
        <v>2822235.8846</v>
      </c>
      <c r="B3392" s="14">
        <v>490120.1496</v>
      </c>
      <c r="C3392" s="14">
        <v>1644.7059999999999</v>
      </c>
    </row>
    <row r="3393" spans="1:3" x14ac:dyDescent="0.25">
      <c r="A3393" s="14">
        <v>2825849.8763000001</v>
      </c>
      <c r="B3393" s="14">
        <v>497503.1349</v>
      </c>
      <c r="C3393" s="14">
        <v>1644.722</v>
      </c>
    </row>
    <row r="3394" spans="1:3" x14ac:dyDescent="0.25">
      <c r="A3394" s="14">
        <v>2827068.6102999998</v>
      </c>
      <c r="B3394" s="14">
        <v>498587.04330000002</v>
      </c>
      <c r="C3394" s="14">
        <v>1644.7619999999999</v>
      </c>
    </row>
    <row r="3395" spans="1:3" x14ac:dyDescent="0.25">
      <c r="A3395" s="14">
        <v>2823947.2659999998</v>
      </c>
      <c r="B3395" s="14">
        <v>492945.31160000002</v>
      </c>
      <c r="C3395" s="14">
        <v>1644.77</v>
      </c>
    </row>
    <row r="3396" spans="1:3" x14ac:dyDescent="0.25">
      <c r="A3396" s="14">
        <v>2824494.2653000001</v>
      </c>
      <c r="B3396" s="14">
        <v>493960.67479999998</v>
      </c>
      <c r="C3396" s="14">
        <v>1644.7919999999999</v>
      </c>
    </row>
    <row r="3397" spans="1:3" x14ac:dyDescent="0.25">
      <c r="A3397" s="14">
        <v>2822329.4701</v>
      </c>
      <c r="B3397" s="14">
        <v>491235.05979999999</v>
      </c>
      <c r="C3397" s="14">
        <v>1644.8420000000001</v>
      </c>
    </row>
    <row r="3398" spans="1:3" x14ac:dyDescent="0.25">
      <c r="A3398" s="14">
        <v>2828191.1587999999</v>
      </c>
      <c r="B3398" s="14">
        <v>499458.6165</v>
      </c>
      <c r="C3398" s="14">
        <v>1644.8440000000001</v>
      </c>
    </row>
    <row r="3399" spans="1:3" x14ac:dyDescent="0.25">
      <c r="A3399" s="14">
        <v>2825640.9249999998</v>
      </c>
      <c r="B3399" s="14">
        <v>499783.4903</v>
      </c>
      <c r="C3399" s="14">
        <v>1644.875</v>
      </c>
    </row>
    <row r="3400" spans="1:3" x14ac:dyDescent="0.25">
      <c r="A3400" s="14">
        <v>2827829.9920000001</v>
      </c>
      <c r="B3400" s="14">
        <v>499336.79109999997</v>
      </c>
      <c r="C3400" s="14">
        <v>1644.8979999999999</v>
      </c>
    </row>
    <row r="3401" spans="1:3" x14ac:dyDescent="0.25">
      <c r="A3401" s="14">
        <v>2825790.69</v>
      </c>
      <c r="B3401" s="14">
        <v>499624.64490000001</v>
      </c>
      <c r="C3401" s="14">
        <v>1644.8989999999999</v>
      </c>
    </row>
    <row r="3402" spans="1:3" x14ac:dyDescent="0.25">
      <c r="A3402" s="14">
        <v>2827415.8023999999</v>
      </c>
      <c r="B3402" s="14">
        <v>501246.12579999998</v>
      </c>
      <c r="C3402" s="14">
        <v>1644.9</v>
      </c>
    </row>
    <row r="3403" spans="1:3" x14ac:dyDescent="0.25">
      <c r="A3403" s="14">
        <v>2826536.3495999998</v>
      </c>
      <c r="B3403" s="14">
        <v>498578.08630000002</v>
      </c>
      <c r="C3403" s="14">
        <v>1644.9090000000001</v>
      </c>
    </row>
    <row r="3404" spans="1:3" x14ac:dyDescent="0.25">
      <c r="A3404" s="14">
        <v>2824555.7527999999</v>
      </c>
      <c r="B3404" s="14">
        <v>499744.57530000003</v>
      </c>
      <c r="C3404" s="14">
        <v>1644.9190000000001</v>
      </c>
    </row>
    <row r="3405" spans="1:3" x14ac:dyDescent="0.25">
      <c r="A3405" s="14">
        <v>2827216.3788000001</v>
      </c>
      <c r="B3405" s="14">
        <v>498884.72830000002</v>
      </c>
      <c r="C3405" s="14">
        <v>1644.9570000000001</v>
      </c>
    </row>
    <row r="3406" spans="1:3" x14ac:dyDescent="0.25">
      <c r="A3406" s="14">
        <v>2822197.4158000001</v>
      </c>
      <c r="B3406" s="14">
        <v>488094.16899999999</v>
      </c>
      <c r="C3406" s="14">
        <v>1644.9870000000001</v>
      </c>
    </row>
    <row r="3407" spans="1:3" x14ac:dyDescent="0.25">
      <c r="A3407" s="14">
        <v>2822701.8679999998</v>
      </c>
      <c r="B3407" s="14">
        <v>490942.84879999998</v>
      </c>
      <c r="C3407" s="14">
        <v>1645</v>
      </c>
    </row>
    <row r="3408" spans="1:3" x14ac:dyDescent="0.25">
      <c r="A3408" s="14">
        <v>2826194.9819999998</v>
      </c>
      <c r="B3408" s="14">
        <v>497665.96230000001</v>
      </c>
      <c r="C3408" s="14">
        <v>1645.028</v>
      </c>
    </row>
    <row r="3409" spans="1:3" x14ac:dyDescent="0.25">
      <c r="A3409" s="14">
        <v>2825663.2126000002</v>
      </c>
      <c r="B3409" s="14">
        <v>499783.32929999998</v>
      </c>
      <c r="C3409" s="14">
        <v>1645.0550000000001</v>
      </c>
    </row>
    <row r="3410" spans="1:3" x14ac:dyDescent="0.25">
      <c r="A3410" s="14">
        <v>2825763.7747999998</v>
      </c>
      <c r="B3410" s="14">
        <v>499609.29489999998</v>
      </c>
      <c r="C3410" s="14">
        <v>1645.0640000000001</v>
      </c>
    </row>
    <row r="3411" spans="1:3" x14ac:dyDescent="0.25">
      <c r="A3411" s="14">
        <v>2826031.4907</v>
      </c>
      <c r="B3411" s="14">
        <v>499409.82809999998</v>
      </c>
      <c r="C3411" s="14">
        <v>1645.068</v>
      </c>
    </row>
    <row r="3412" spans="1:3" x14ac:dyDescent="0.25">
      <c r="A3412" s="14">
        <v>2824778.9608999998</v>
      </c>
      <c r="B3412" s="14">
        <v>494717.04680000001</v>
      </c>
      <c r="C3412" s="14">
        <v>1645.1420000000001</v>
      </c>
    </row>
    <row r="3413" spans="1:3" x14ac:dyDescent="0.25">
      <c r="A3413" s="14">
        <v>2827223.2596</v>
      </c>
      <c r="B3413" s="14">
        <v>498912.67019999999</v>
      </c>
      <c r="C3413" s="14">
        <v>1645.1590000000001</v>
      </c>
    </row>
    <row r="3414" spans="1:3" x14ac:dyDescent="0.25">
      <c r="A3414" s="14">
        <v>2825561.3424999998</v>
      </c>
      <c r="B3414" s="14">
        <v>499806.02759999997</v>
      </c>
      <c r="C3414" s="14">
        <v>1645.162</v>
      </c>
    </row>
    <row r="3415" spans="1:3" x14ac:dyDescent="0.25">
      <c r="A3415" s="14">
        <v>2826572.1532999999</v>
      </c>
      <c r="B3415" s="14">
        <v>498581.17430000001</v>
      </c>
      <c r="C3415" s="14">
        <v>1645.1669999999999</v>
      </c>
    </row>
    <row r="3416" spans="1:3" x14ac:dyDescent="0.25">
      <c r="A3416" s="14">
        <v>2821825.9715</v>
      </c>
      <c r="B3416" s="14">
        <v>491213.79239999998</v>
      </c>
      <c r="C3416" s="14">
        <v>1645.1849999999999</v>
      </c>
    </row>
    <row r="3417" spans="1:3" x14ac:dyDescent="0.25">
      <c r="A3417" s="14">
        <v>2825504.2810999998</v>
      </c>
      <c r="B3417" s="14">
        <v>499737.90590000001</v>
      </c>
      <c r="C3417" s="14">
        <v>1645.193</v>
      </c>
    </row>
    <row r="3418" spans="1:3" x14ac:dyDescent="0.25">
      <c r="A3418" s="14">
        <v>2822064.65</v>
      </c>
      <c r="B3418" s="14">
        <v>487210.60430000001</v>
      </c>
      <c r="C3418" s="14">
        <v>1645.2</v>
      </c>
    </row>
    <row r="3419" spans="1:3" x14ac:dyDescent="0.25">
      <c r="A3419" s="14">
        <v>2825634.9216</v>
      </c>
      <c r="B3419" s="14">
        <v>499818.01530000003</v>
      </c>
      <c r="C3419" s="14">
        <v>1645.21</v>
      </c>
    </row>
    <row r="3420" spans="1:3" x14ac:dyDescent="0.25">
      <c r="A3420" s="14">
        <v>2827153.2886000001</v>
      </c>
      <c r="B3420" s="14">
        <v>498716.78989999997</v>
      </c>
      <c r="C3420" s="14">
        <v>1645.2149999999999</v>
      </c>
    </row>
    <row r="3421" spans="1:3" x14ac:dyDescent="0.25">
      <c r="A3421" s="14">
        <v>2825598.338</v>
      </c>
      <c r="B3421" s="14">
        <v>496760.54399999999</v>
      </c>
      <c r="C3421" s="14">
        <v>1645.22</v>
      </c>
    </row>
    <row r="3422" spans="1:3" x14ac:dyDescent="0.25">
      <c r="A3422" s="14">
        <v>2822810.9347999999</v>
      </c>
      <c r="B3422" s="14">
        <v>491395.39909999998</v>
      </c>
      <c r="C3422" s="14">
        <v>1645.2349999999999</v>
      </c>
    </row>
    <row r="3423" spans="1:3" x14ac:dyDescent="0.25">
      <c r="A3423" s="14">
        <v>2826716.6896000002</v>
      </c>
      <c r="B3423" s="14">
        <v>498534.79619999998</v>
      </c>
      <c r="C3423" s="14">
        <v>1645.241</v>
      </c>
    </row>
    <row r="3424" spans="1:3" x14ac:dyDescent="0.25">
      <c r="A3424" s="14">
        <v>2825510.9270000001</v>
      </c>
      <c r="B3424" s="14">
        <v>496417.03100000002</v>
      </c>
      <c r="C3424" s="14">
        <v>1645.3040000000001</v>
      </c>
    </row>
    <row r="3425" spans="1:3" x14ac:dyDescent="0.25">
      <c r="A3425" s="14">
        <v>2825205.2557999999</v>
      </c>
      <c r="B3425" s="14">
        <v>495404.39539999998</v>
      </c>
      <c r="C3425" s="14">
        <v>1645.3489999999999</v>
      </c>
    </row>
    <row r="3426" spans="1:3" x14ac:dyDescent="0.25">
      <c r="A3426" s="14">
        <v>2822243.6310999999</v>
      </c>
      <c r="B3426" s="14">
        <v>490091.2206</v>
      </c>
      <c r="C3426" s="14">
        <v>1645.35</v>
      </c>
    </row>
    <row r="3427" spans="1:3" x14ac:dyDescent="0.25">
      <c r="A3427" s="14">
        <v>2825719.2894000001</v>
      </c>
      <c r="B3427" s="14">
        <v>497370.00270000001</v>
      </c>
      <c r="C3427" s="14">
        <v>1645.3810000000001</v>
      </c>
    </row>
    <row r="3428" spans="1:3" x14ac:dyDescent="0.25">
      <c r="A3428" s="14">
        <v>2822753.4578</v>
      </c>
      <c r="B3428" s="14">
        <v>491382.15340000001</v>
      </c>
      <c r="C3428" s="14">
        <v>1645.4449999999999</v>
      </c>
    </row>
    <row r="3429" spans="1:3" x14ac:dyDescent="0.25">
      <c r="A3429" s="14">
        <v>2826024.5915000001</v>
      </c>
      <c r="B3429" s="14">
        <v>499428.93070000003</v>
      </c>
      <c r="C3429" s="14">
        <v>1645.4459999999999</v>
      </c>
    </row>
    <row r="3430" spans="1:3" x14ac:dyDescent="0.25">
      <c r="A3430" s="14">
        <v>2824866.6368</v>
      </c>
      <c r="B3430" s="14">
        <v>499625.89500000002</v>
      </c>
      <c r="C3430" s="14">
        <v>1645.4559999999999</v>
      </c>
    </row>
    <row r="3431" spans="1:3" x14ac:dyDescent="0.25">
      <c r="A3431" s="14">
        <v>2825009.1225000001</v>
      </c>
      <c r="B3431" s="14">
        <v>499610.41680000001</v>
      </c>
      <c r="C3431" s="14">
        <v>1645.491</v>
      </c>
    </row>
    <row r="3432" spans="1:3" x14ac:dyDescent="0.25">
      <c r="A3432" s="14">
        <v>2827408.9079999998</v>
      </c>
      <c r="B3432" s="14">
        <v>499228.07290000003</v>
      </c>
      <c r="C3432" s="14">
        <v>1645.5160000000001</v>
      </c>
    </row>
    <row r="3433" spans="1:3" x14ac:dyDescent="0.25">
      <c r="A3433" s="14">
        <v>2825495.2889999999</v>
      </c>
      <c r="B3433" s="14">
        <v>496436.2</v>
      </c>
      <c r="C3433" s="14">
        <v>1645.54</v>
      </c>
    </row>
    <row r="3434" spans="1:3" x14ac:dyDescent="0.25">
      <c r="A3434" s="14">
        <v>2825974.8714000001</v>
      </c>
      <c r="B3434" s="14">
        <v>499616.2352</v>
      </c>
      <c r="C3434" s="14">
        <v>1645.548</v>
      </c>
    </row>
    <row r="3435" spans="1:3" x14ac:dyDescent="0.25">
      <c r="A3435" s="14">
        <v>2825713.9449</v>
      </c>
      <c r="B3435" s="14">
        <v>497524.32949999999</v>
      </c>
      <c r="C3435" s="14">
        <v>1645.57</v>
      </c>
    </row>
    <row r="3436" spans="1:3" x14ac:dyDescent="0.25">
      <c r="A3436" s="14">
        <v>2825721.031</v>
      </c>
      <c r="B3436" s="14">
        <v>499735.1752</v>
      </c>
      <c r="C3436" s="14">
        <v>1645.5909999999999</v>
      </c>
    </row>
    <row r="3437" spans="1:3" x14ac:dyDescent="0.25">
      <c r="A3437" s="14">
        <v>2825883.8911000001</v>
      </c>
      <c r="B3437" s="14">
        <v>497489.32689999999</v>
      </c>
      <c r="C3437" s="14">
        <v>1645.655</v>
      </c>
    </row>
    <row r="3438" spans="1:3" x14ac:dyDescent="0.25">
      <c r="A3438" s="14">
        <v>2825490.54</v>
      </c>
      <c r="B3438" s="14">
        <v>496466.21899999998</v>
      </c>
      <c r="C3438" s="14">
        <v>1645.694</v>
      </c>
    </row>
    <row r="3439" spans="1:3" x14ac:dyDescent="0.25">
      <c r="A3439" s="14">
        <v>2825502.7790999999</v>
      </c>
      <c r="B3439" s="14">
        <v>496445.63569999998</v>
      </c>
      <c r="C3439" s="14">
        <v>1645.7249999999999</v>
      </c>
    </row>
    <row r="3440" spans="1:3" x14ac:dyDescent="0.25">
      <c r="A3440" s="14">
        <v>2824737.0048000002</v>
      </c>
      <c r="B3440" s="14">
        <v>499790.68170000002</v>
      </c>
      <c r="C3440" s="14">
        <v>1645.7280000000001</v>
      </c>
    </row>
    <row r="3441" spans="1:3" x14ac:dyDescent="0.25">
      <c r="A3441" s="14">
        <v>2827314.4328999999</v>
      </c>
      <c r="B3441" s="14">
        <v>499186.38459999999</v>
      </c>
      <c r="C3441" s="14">
        <v>1645.7529999999999</v>
      </c>
    </row>
    <row r="3442" spans="1:3" x14ac:dyDescent="0.25">
      <c r="A3442" s="14">
        <v>2824762.7738000001</v>
      </c>
      <c r="B3442" s="14">
        <v>499617.46240000002</v>
      </c>
      <c r="C3442" s="14">
        <v>1645.7560000000001</v>
      </c>
    </row>
    <row r="3443" spans="1:3" x14ac:dyDescent="0.25">
      <c r="A3443" s="14">
        <v>2827557.8689000001</v>
      </c>
      <c r="B3443" s="14">
        <v>499232.55239999999</v>
      </c>
      <c r="C3443" s="14">
        <v>1645.7619999999999</v>
      </c>
    </row>
    <row r="3444" spans="1:3" x14ac:dyDescent="0.25">
      <c r="A3444" s="14">
        <v>2825599.5729</v>
      </c>
      <c r="B3444" s="14">
        <v>499805.33470000001</v>
      </c>
      <c r="C3444" s="14">
        <v>1645.7650000000001</v>
      </c>
    </row>
    <row r="3445" spans="1:3" x14ac:dyDescent="0.25">
      <c r="A3445" s="14">
        <v>2821875.8174000001</v>
      </c>
      <c r="B3445" s="14">
        <v>487832.82250000001</v>
      </c>
      <c r="C3445" s="14">
        <v>1645.769</v>
      </c>
    </row>
    <row r="3446" spans="1:3" x14ac:dyDescent="0.25">
      <c r="A3446" s="14">
        <v>2823852.9654999999</v>
      </c>
      <c r="B3446" s="14">
        <v>492622.3272</v>
      </c>
      <c r="C3446" s="14">
        <v>1645.77</v>
      </c>
    </row>
    <row r="3447" spans="1:3" x14ac:dyDescent="0.25">
      <c r="A3447" s="14">
        <v>2824199.5740999999</v>
      </c>
      <c r="B3447" s="14">
        <v>494062.43060000002</v>
      </c>
      <c r="C3447" s="14">
        <v>1645.77</v>
      </c>
    </row>
    <row r="3448" spans="1:3" x14ac:dyDescent="0.25">
      <c r="A3448" s="14">
        <v>2828098.4759999998</v>
      </c>
      <c r="B3448" s="14">
        <v>499545.23259999999</v>
      </c>
      <c r="C3448" s="14">
        <v>1645.8009999999999</v>
      </c>
    </row>
    <row r="3449" spans="1:3" x14ac:dyDescent="0.25">
      <c r="A3449" s="14">
        <v>2827246.2187999999</v>
      </c>
      <c r="B3449" s="14">
        <v>498906.49070000002</v>
      </c>
      <c r="C3449" s="14">
        <v>1645.8209999999999</v>
      </c>
    </row>
    <row r="3450" spans="1:3" x14ac:dyDescent="0.25">
      <c r="A3450" s="14">
        <v>2824677.4411999998</v>
      </c>
      <c r="B3450" s="14">
        <v>499687.67019999999</v>
      </c>
      <c r="C3450" s="14">
        <v>1645.8219999999999</v>
      </c>
    </row>
    <row r="3451" spans="1:3" x14ac:dyDescent="0.25">
      <c r="A3451" s="14">
        <v>2822132.0016999999</v>
      </c>
      <c r="B3451" s="14">
        <v>488031.82030000002</v>
      </c>
      <c r="C3451" s="14">
        <v>1645.8620000000001</v>
      </c>
    </row>
    <row r="3452" spans="1:3" x14ac:dyDescent="0.25">
      <c r="A3452" s="14">
        <v>2826950.7382999999</v>
      </c>
      <c r="B3452" s="14">
        <v>498878.45679999999</v>
      </c>
      <c r="C3452" s="14">
        <v>1645.9</v>
      </c>
    </row>
    <row r="3453" spans="1:3" x14ac:dyDescent="0.25">
      <c r="A3453" s="14">
        <v>2827998.7387000001</v>
      </c>
      <c r="B3453" s="14">
        <v>499306.86859999999</v>
      </c>
      <c r="C3453" s="14">
        <v>1645.941</v>
      </c>
    </row>
    <row r="3454" spans="1:3" x14ac:dyDescent="0.25">
      <c r="A3454" s="14">
        <v>2825699.4646999999</v>
      </c>
      <c r="B3454" s="14">
        <v>499773.30670000002</v>
      </c>
      <c r="C3454" s="14">
        <v>1645.9880000000001</v>
      </c>
    </row>
    <row r="3455" spans="1:3" x14ac:dyDescent="0.25">
      <c r="A3455" s="14">
        <v>2825778.8029</v>
      </c>
      <c r="B3455" s="14">
        <v>497135.82980000001</v>
      </c>
      <c r="C3455" s="14">
        <v>1646</v>
      </c>
    </row>
    <row r="3456" spans="1:3" x14ac:dyDescent="0.25">
      <c r="A3456" s="14">
        <v>2822464.0578000001</v>
      </c>
      <c r="B3456" s="14">
        <v>488537.11139999999</v>
      </c>
      <c r="C3456" s="14">
        <v>1646.0219999999999</v>
      </c>
    </row>
    <row r="3457" spans="1:3" x14ac:dyDescent="0.25">
      <c r="A3457" s="14">
        <v>2825949.7127999999</v>
      </c>
      <c r="B3457" s="14">
        <v>497524.41840000002</v>
      </c>
      <c r="C3457" s="14">
        <v>1646.0650000000001</v>
      </c>
    </row>
    <row r="3458" spans="1:3" x14ac:dyDescent="0.25">
      <c r="A3458" s="14">
        <v>2825571.0145999999</v>
      </c>
      <c r="B3458" s="14">
        <v>499786.97249999997</v>
      </c>
      <c r="C3458" s="14">
        <v>1646.0889999999999</v>
      </c>
    </row>
    <row r="3459" spans="1:3" x14ac:dyDescent="0.25">
      <c r="A3459" s="14">
        <v>2825406.5676000002</v>
      </c>
      <c r="B3459" s="14">
        <v>499675.04609999998</v>
      </c>
      <c r="C3459" s="14">
        <v>1646.096</v>
      </c>
    </row>
    <row r="3460" spans="1:3" x14ac:dyDescent="0.25">
      <c r="A3460" s="14">
        <v>2822052.6795000001</v>
      </c>
      <c r="B3460" s="14">
        <v>491170.28480000002</v>
      </c>
      <c r="C3460" s="14">
        <v>1646.1189999999999</v>
      </c>
    </row>
    <row r="3461" spans="1:3" x14ac:dyDescent="0.25">
      <c r="A3461" s="14">
        <v>2825638.4237000002</v>
      </c>
      <c r="B3461" s="14">
        <v>497431.75630000001</v>
      </c>
      <c r="C3461" s="14">
        <v>1646.143</v>
      </c>
    </row>
    <row r="3462" spans="1:3" x14ac:dyDescent="0.25">
      <c r="A3462" s="14">
        <v>2825554.3927000002</v>
      </c>
      <c r="B3462" s="14">
        <v>496158.08529999998</v>
      </c>
      <c r="C3462" s="14">
        <v>1646.1469999999999</v>
      </c>
    </row>
    <row r="3463" spans="1:3" x14ac:dyDescent="0.25">
      <c r="A3463" s="14">
        <v>2826428.2823999999</v>
      </c>
      <c r="B3463" s="14">
        <v>497887.4559</v>
      </c>
      <c r="C3463" s="14">
        <v>1646.2159999999999</v>
      </c>
    </row>
    <row r="3464" spans="1:3" x14ac:dyDescent="0.25">
      <c r="A3464" s="14">
        <v>2826035.9065</v>
      </c>
      <c r="B3464" s="14">
        <v>499385.3443</v>
      </c>
      <c r="C3464" s="14">
        <v>1646.2170000000001</v>
      </c>
    </row>
    <row r="3465" spans="1:3" x14ac:dyDescent="0.25">
      <c r="A3465" s="14">
        <v>2821932.1219000001</v>
      </c>
      <c r="B3465" s="14">
        <v>487506.375</v>
      </c>
      <c r="C3465" s="14">
        <v>1646.2329999999999</v>
      </c>
    </row>
    <row r="3466" spans="1:3" x14ac:dyDescent="0.25">
      <c r="A3466" s="14">
        <v>2824341.2864999999</v>
      </c>
      <c r="B3466" s="14">
        <v>493884.61180000001</v>
      </c>
      <c r="C3466" s="14">
        <v>1646.271</v>
      </c>
    </row>
    <row r="3467" spans="1:3" x14ac:dyDescent="0.25">
      <c r="A3467" s="14">
        <v>2826635.4600999998</v>
      </c>
      <c r="B3467" s="14">
        <v>498053.54690000002</v>
      </c>
      <c r="C3467" s="14">
        <v>1646.2739999999999</v>
      </c>
    </row>
    <row r="3468" spans="1:3" x14ac:dyDescent="0.25">
      <c r="A3468" s="14">
        <v>2827847.1268000002</v>
      </c>
      <c r="B3468" s="14">
        <v>499357.4265</v>
      </c>
      <c r="C3468" s="14">
        <v>1646.279</v>
      </c>
    </row>
    <row r="3469" spans="1:3" x14ac:dyDescent="0.25">
      <c r="A3469" s="14">
        <v>2822252.1510000001</v>
      </c>
      <c r="B3469" s="14">
        <v>490500.04479999997</v>
      </c>
      <c r="C3469" s="14">
        <v>1646.3</v>
      </c>
    </row>
    <row r="3470" spans="1:3" x14ac:dyDescent="0.25">
      <c r="A3470" s="14">
        <v>2823017.4190000002</v>
      </c>
      <c r="B3470" s="14">
        <v>491604.32299999997</v>
      </c>
      <c r="C3470" s="14">
        <v>1646.306</v>
      </c>
    </row>
    <row r="3471" spans="1:3" x14ac:dyDescent="0.25">
      <c r="A3471" s="14">
        <v>2825157.9983999999</v>
      </c>
      <c r="B3471" s="14">
        <v>495703.0428</v>
      </c>
      <c r="C3471" s="14">
        <v>1646.317</v>
      </c>
    </row>
    <row r="3472" spans="1:3" x14ac:dyDescent="0.25">
      <c r="A3472" s="14">
        <v>2825780.3171000001</v>
      </c>
      <c r="B3472" s="14">
        <v>497399.25189999997</v>
      </c>
      <c r="C3472" s="14">
        <v>1646.346</v>
      </c>
    </row>
    <row r="3473" spans="1:3" x14ac:dyDescent="0.25">
      <c r="A3473" s="14">
        <v>2825780.6395999999</v>
      </c>
      <c r="B3473" s="14">
        <v>497357.80290000001</v>
      </c>
      <c r="C3473" s="14">
        <v>1646.354</v>
      </c>
    </row>
    <row r="3474" spans="1:3" x14ac:dyDescent="0.25">
      <c r="A3474" s="14">
        <v>2824162.2121000001</v>
      </c>
      <c r="B3474" s="14">
        <v>494005.3505</v>
      </c>
      <c r="C3474" s="14">
        <v>1646.377</v>
      </c>
    </row>
    <row r="3475" spans="1:3" x14ac:dyDescent="0.25">
      <c r="A3475" s="14">
        <v>2821919.8097000001</v>
      </c>
      <c r="B3475" s="14">
        <v>491160.91080000001</v>
      </c>
      <c r="C3475" s="14">
        <v>1646.402</v>
      </c>
    </row>
    <row r="3476" spans="1:3" x14ac:dyDescent="0.25">
      <c r="A3476" s="14">
        <v>2826013.5797000001</v>
      </c>
      <c r="B3476" s="14">
        <v>499590.22240000003</v>
      </c>
      <c r="C3476" s="14">
        <v>1646.4290000000001</v>
      </c>
    </row>
    <row r="3477" spans="1:3" x14ac:dyDescent="0.25">
      <c r="A3477" s="14">
        <v>2827136.5957999998</v>
      </c>
      <c r="B3477" s="14">
        <v>498671.40490000002</v>
      </c>
      <c r="C3477" s="14">
        <v>1646.443</v>
      </c>
    </row>
    <row r="3478" spans="1:3" x14ac:dyDescent="0.25">
      <c r="A3478" s="14">
        <v>2825547.1735999999</v>
      </c>
      <c r="B3478" s="14">
        <v>499757.15110000002</v>
      </c>
      <c r="C3478" s="14">
        <v>1646.4690000000001</v>
      </c>
    </row>
    <row r="3479" spans="1:3" x14ac:dyDescent="0.25">
      <c r="A3479" s="14">
        <v>2822367.2524999999</v>
      </c>
      <c r="B3479" s="14">
        <v>488025.00829999999</v>
      </c>
      <c r="C3479" s="14">
        <v>1646.48</v>
      </c>
    </row>
    <row r="3480" spans="1:3" x14ac:dyDescent="0.25">
      <c r="A3480" s="14">
        <v>2825266.9955000002</v>
      </c>
      <c r="B3480" s="14">
        <v>495401.88679999998</v>
      </c>
      <c r="C3480" s="14">
        <v>1646.481</v>
      </c>
    </row>
    <row r="3481" spans="1:3" x14ac:dyDescent="0.25">
      <c r="A3481" s="14">
        <v>2825972.4147999999</v>
      </c>
      <c r="B3481" s="14">
        <v>499686.77020000003</v>
      </c>
      <c r="C3481" s="14">
        <v>1646.482</v>
      </c>
    </row>
    <row r="3482" spans="1:3" x14ac:dyDescent="0.25">
      <c r="A3482" s="14">
        <v>2825724.6850999999</v>
      </c>
      <c r="B3482" s="14">
        <v>499626.10200000001</v>
      </c>
      <c r="C3482" s="14">
        <v>1646.492</v>
      </c>
    </row>
    <row r="3483" spans="1:3" x14ac:dyDescent="0.25">
      <c r="A3483" s="14">
        <v>2825680.3163000001</v>
      </c>
      <c r="B3483" s="14">
        <v>497436.95809999999</v>
      </c>
      <c r="C3483" s="14">
        <v>1646.4949999999999</v>
      </c>
    </row>
    <row r="3484" spans="1:3" x14ac:dyDescent="0.25">
      <c r="A3484" s="14">
        <v>2822276.0515999999</v>
      </c>
      <c r="B3484" s="14">
        <v>487873.4118</v>
      </c>
      <c r="C3484" s="14">
        <v>1646.6</v>
      </c>
    </row>
    <row r="3485" spans="1:3" x14ac:dyDescent="0.25">
      <c r="A3485" s="14">
        <v>2824135.1008000001</v>
      </c>
      <c r="B3485" s="14">
        <v>494032.34210000001</v>
      </c>
      <c r="C3485" s="14">
        <v>1646.6659999999999</v>
      </c>
    </row>
    <row r="3486" spans="1:3" x14ac:dyDescent="0.25">
      <c r="A3486" s="14">
        <v>2827292.3149999999</v>
      </c>
      <c r="B3486" s="14">
        <v>499226.51209999999</v>
      </c>
      <c r="C3486" s="14">
        <v>1646.674</v>
      </c>
    </row>
    <row r="3487" spans="1:3" x14ac:dyDescent="0.25">
      <c r="A3487" s="14">
        <v>2827003.517</v>
      </c>
      <c r="B3487" s="14">
        <v>501860.848</v>
      </c>
      <c r="C3487" s="14">
        <v>1646.7249999999999</v>
      </c>
    </row>
    <row r="3488" spans="1:3" x14ac:dyDescent="0.25">
      <c r="A3488" s="14">
        <v>2825810.7429999998</v>
      </c>
      <c r="B3488" s="14">
        <v>496860.853</v>
      </c>
      <c r="C3488" s="14">
        <v>1646.7639999999999</v>
      </c>
    </row>
    <row r="3489" spans="1:3" x14ac:dyDescent="0.25">
      <c r="A3489" s="14">
        <v>2826733.3070999999</v>
      </c>
      <c r="B3489" s="14">
        <v>498590.41830000002</v>
      </c>
      <c r="C3489" s="14">
        <v>1646.7729999999999</v>
      </c>
    </row>
    <row r="3490" spans="1:3" x14ac:dyDescent="0.25">
      <c r="A3490" s="14">
        <v>2827265.5334000001</v>
      </c>
      <c r="B3490" s="14">
        <v>499202.60960000003</v>
      </c>
      <c r="C3490" s="14">
        <v>1646.7929999999999</v>
      </c>
    </row>
    <row r="3491" spans="1:3" x14ac:dyDescent="0.25">
      <c r="A3491" s="14">
        <v>2826643.9983999999</v>
      </c>
      <c r="B3491" s="14">
        <v>498591.44160000002</v>
      </c>
      <c r="C3491" s="14">
        <v>1646.8</v>
      </c>
    </row>
    <row r="3492" spans="1:3" x14ac:dyDescent="0.25">
      <c r="A3492" s="14">
        <v>2822788.2311999998</v>
      </c>
      <c r="B3492" s="14">
        <v>491399.87550000002</v>
      </c>
      <c r="C3492" s="14">
        <v>1646.829</v>
      </c>
    </row>
    <row r="3493" spans="1:3" x14ac:dyDescent="0.25">
      <c r="A3493" s="14">
        <v>2824167.148</v>
      </c>
      <c r="B3493" s="14">
        <v>494071.02299999999</v>
      </c>
      <c r="C3493" s="14">
        <v>1646.8320000000001</v>
      </c>
    </row>
    <row r="3494" spans="1:3" x14ac:dyDescent="0.25">
      <c r="A3494" s="14">
        <v>2824500.3114999998</v>
      </c>
      <c r="B3494" s="14">
        <v>499700.34389999998</v>
      </c>
      <c r="C3494" s="14">
        <v>1646.8810000000001</v>
      </c>
    </row>
    <row r="3495" spans="1:3" x14ac:dyDescent="0.25">
      <c r="A3495" s="14">
        <v>2821896.5532</v>
      </c>
      <c r="B3495" s="14">
        <v>487711.11420000001</v>
      </c>
      <c r="C3495" s="14">
        <v>1646.8889999999999</v>
      </c>
    </row>
    <row r="3496" spans="1:3" x14ac:dyDescent="0.25">
      <c r="A3496" s="14">
        <v>2821874.6236999999</v>
      </c>
      <c r="B3496" s="14">
        <v>487735.38</v>
      </c>
      <c r="C3496" s="14">
        <v>1646.903</v>
      </c>
    </row>
    <row r="3497" spans="1:3" x14ac:dyDescent="0.25">
      <c r="A3497" s="14">
        <v>2824310.3813999998</v>
      </c>
      <c r="B3497" s="14">
        <v>499767.27830000001</v>
      </c>
      <c r="C3497" s="14">
        <v>1646.905</v>
      </c>
    </row>
    <row r="3498" spans="1:3" x14ac:dyDescent="0.25">
      <c r="A3498" s="14">
        <v>2827574.8831000002</v>
      </c>
      <c r="B3498" s="14">
        <v>499397.57949999999</v>
      </c>
      <c r="C3498" s="14">
        <v>1646.924</v>
      </c>
    </row>
    <row r="3499" spans="1:3" x14ac:dyDescent="0.25">
      <c r="A3499" s="14">
        <v>2825046.5139000001</v>
      </c>
      <c r="B3499" s="14">
        <v>499611.35769999999</v>
      </c>
      <c r="C3499" s="14">
        <v>1646.9349999999999</v>
      </c>
    </row>
    <row r="3500" spans="1:3" x14ac:dyDescent="0.25">
      <c r="A3500" s="14">
        <v>2824751.2237</v>
      </c>
      <c r="B3500" s="14">
        <v>494756.18300000002</v>
      </c>
      <c r="C3500" s="14">
        <v>1646.9380000000001</v>
      </c>
    </row>
    <row r="3501" spans="1:3" x14ac:dyDescent="0.25">
      <c r="A3501" s="14">
        <v>2828012.9622999998</v>
      </c>
      <c r="B3501" s="14">
        <v>499270.43530000001</v>
      </c>
      <c r="C3501" s="14">
        <v>1646.951</v>
      </c>
    </row>
    <row r="3502" spans="1:3" x14ac:dyDescent="0.25">
      <c r="A3502" s="14">
        <v>2825618.378</v>
      </c>
      <c r="B3502" s="14">
        <v>496761.29499999998</v>
      </c>
      <c r="C3502" s="14">
        <v>1646.9549999999999</v>
      </c>
    </row>
    <row r="3503" spans="1:3" x14ac:dyDescent="0.25">
      <c r="A3503" s="14">
        <v>2827115.5674999999</v>
      </c>
      <c r="B3503" s="14">
        <v>499075.99400000001</v>
      </c>
      <c r="C3503" s="14">
        <v>1646.9590000000001</v>
      </c>
    </row>
    <row r="3504" spans="1:3" x14ac:dyDescent="0.25">
      <c r="A3504" s="14">
        <v>2825907.1685000001</v>
      </c>
      <c r="B3504" s="14">
        <v>499584.29969999997</v>
      </c>
      <c r="C3504" s="14">
        <v>1646.9870000000001</v>
      </c>
    </row>
    <row r="3505" spans="1:3" x14ac:dyDescent="0.25">
      <c r="A3505" s="14">
        <v>2825189.9923999999</v>
      </c>
      <c r="B3505" s="14">
        <v>495356.4</v>
      </c>
      <c r="C3505" s="14">
        <v>1646.998</v>
      </c>
    </row>
    <row r="3506" spans="1:3" x14ac:dyDescent="0.25">
      <c r="A3506" s="14">
        <v>2822694.9010000001</v>
      </c>
      <c r="B3506" s="14">
        <v>488601.06229999999</v>
      </c>
      <c r="C3506" s="14">
        <v>1647.0060000000001</v>
      </c>
    </row>
    <row r="3507" spans="1:3" x14ac:dyDescent="0.25">
      <c r="A3507" s="14">
        <v>2827796.8195000002</v>
      </c>
      <c r="B3507" s="14">
        <v>499343.96470000001</v>
      </c>
      <c r="C3507" s="14">
        <v>1647.0070000000001</v>
      </c>
    </row>
    <row r="3508" spans="1:3" x14ac:dyDescent="0.25">
      <c r="A3508" s="14">
        <v>2827392.5287000001</v>
      </c>
      <c r="B3508" s="14">
        <v>499201.22070000001</v>
      </c>
      <c r="C3508" s="14">
        <v>1647.0119999999999</v>
      </c>
    </row>
    <row r="3509" spans="1:3" x14ac:dyDescent="0.25">
      <c r="A3509" s="14">
        <v>2827534.5112000001</v>
      </c>
      <c r="B3509" s="14">
        <v>499345.1384</v>
      </c>
      <c r="C3509" s="14">
        <v>1647.0150000000001</v>
      </c>
    </row>
    <row r="3510" spans="1:3" x14ac:dyDescent="0.25">
      <c r="A3510" s="14">
        <v>2822726.8251</v>
      </c>
      <c r="B3510" s="14">
        <v>491379.68449999997</v>
      </c>
      <c r="C3510" s="14">
        <v>1647.039</v>
      </c>
    </row>
    <row r="3511" spans="1:3" x14ac:dyDescent="0.25">
      <c r="A3511" s="14">
        <v>2821952.8417000002</v>
      </c>
      <c r="B3511" s="14">
        <v>491136.08140000002</v>
      </c>
      <c r="C3511" s="14">
        <v>1647.056</v>
      </c>
    </row>
    <row r="3512" spans="1:3" x14ac:dyDescent="0.25">
      <c r="A3512" s="14">
        <v>2824334.0134999999</v>
      </c>
      <c r="B3512" s="14">
        <v>499755.56079999998</v>
      </c>
      <c r="C3512" s="14">
        <v>1647.0609999999999</v>
      </c>
    </row>
    <row r="3513" spans="1:3" x14ac:dyDescent="0.25">
      <c r="A3513" s="14">
        <v>2826000.5674999999</v>
      </c>
      <c r="B3513" s="14">
        <v>499611.69540000003</v>
      </c>
      <c r="C3513" s="14">
        <v>1647.0650000000001</v>
      </c>
    </row>
    <row r="3514" spans="1:3" x14ac:dyDescent="0.25">
      <c r="A3514" s="14">
        <v>2823027.0825999998</v>
      </c>
      <c r="B3514" s="14">
        <v>491669.20069999999</v>
      </c>
      <c r="C3514" s="14">
        <v>1647.0719999999999</v>
      </c>
    </row>
    <row r="3515" spans="1:3" x14ac:dyDescent="0.25">
      <c r="A3515" s="14">
        <v>2821874.9662000001</v>
      </c>
      <c r="B3515" s="14">
        <v>491207.53210000001</v>
      </c>
      <c r="C3515" s="14">
        <v>1647.0719999999999</v>
      </c>
    </row>
    <row r="3516" spans="1:3" x14ac:dyDescent="0.25">
      <c r="A3516" s="14">
        <v>2825987.1346</v>
      </c>
      <c r="B3516" s="14">
        <v>499644.13809999998</v>
      </c>
      <c r="C3516" s="14">
        <v>1647.097</v>
      </c>
    </row>
    <row r="3517" spans="1:3" x14ac:dyDescent="0.25">
      <c r="A3517" s="14">
        <v>2825475.7880000002</v>
      </c>
      <c r="B3517" s="14">
        <v>496467.93699999998</v>
      </c>
      <c r="C3517" s="14">
        <v>1647.153</v>
      </c>
    </row>
    <row r="3518" spans="1:3" x14ac:dyDescent="0.25">
      <c r="A3518" s="14">
        <v>2825740.2549999999</v>
      </c>
      <c r="B3518" s="14">
        <v>497170.27899999998</v>
      </c>
      <c r="C3518" s="14">
        <v>1647.163</v>
      </c>
    </row>
    <row r="3519" spans="1:3" x14ac:dyDescent="0.25">
      <c r="A3519" s="14">
        <v>2826944.7711999998</v>
      </c>
      <c r="B3519" s="14">
        <v>498778.93859999999</v>
      </c>
      <c r="C3519" s="14">
        <v>1647.2</v>
      </c>
    </row>
    <row r="3520" spans="1:3" x14ac:dyDescent="0.25">
      <c r="A3520" s="14">
        <v>2826019.4410000001</v>
      </c>
      <c r="B3520" s="14">
        <v>497576.39799999999</v>
      </c>
      <c r="C3520" s="14">
        <v>1647.2139999999999</v>
      </c>
    </row>
    <row r="3521" spans="1:3" x14ac:dyDescent="0.25">
      <c r="A3521" s="14">
        <v>2825995.0968999998</v>
      </c>
      <c r="B3521" s="14">
        <v>499755.38679999998</v>
      </c>
      <c r="C3521" s="14">
        <v>1647.2270000000001</v>
      </c>
    </row>
    <row r="3522" spans="1:3" x14ac:dyDescent="0.25">
      <c r="A3522" s="14">
        <v>2824741.4879999999</v>
      </c>
      <c r="B3522" s="14">
        <v>499603.4964</v>
      </c>
      <c r="C3522" s="14">
        <v>1647.2429999999999</v>
      </c>
    </row>
    <row r="3523" spans="1:3" x14ac:dyDescent="0.25">
      <c r="A3523" s="14">
        <v>2825706.7132000001</v>
      </c>
      <c r="B3523" s="14">
        <v>499692.61949999997</v>
      </c>
      <c r="C3523" s="14">
        <v>1647.2570000000001</v>
      </c>
    </row>
    <row r="3524" spans="1:3" x14ac:dyDescent="0.25">
      <c r="A3524" s="14">
        <v>2825818.5202000001</v>
      </c>
      <c r="B3524" s="14">
        <v>496550.45939999999</v>
      </c>
      <c r="C3524" s="14">
        <v>1647.269</v>
      </c>
    </row>
    <row r="3525" spans="1:3" x14ac:dyDescent="0.25">
      <c r="A3525" s="14">
        <v>2825301.6721000001</v>
      </c>
      <c r="B3525" s="14">
        <v>495891.18</v>
      </c>
      <c r="C3525" s="14">
        <v>1647.271</v>
      </c>
    </row>
    <row r="3526" spans="1:3" x14ac:dyDescent="0.25">
      <c r="A3526" s="14">
        <v>2822367.6452000001</v>
      </c>
      <c r="B3526" s="14">
        <v>491239.40580000001</v>
      </c>
      <c r="C3526" s="14">
        <v>1647.2719999999999</v>
      </c>
    </row>
    <row r="3527" spans="1:3" x14ac:dyDescent="0.25">
      <c r="A3527" s="14">
        <v>2821965.52</v>
      </c>
      <c r="B3527" s="14">
        <v>487049.07280000002</v>
      </c>
      <c r="C3527" s="14">
        <v>1647.3</v>
      </c>
    </row>
    <row r="3528" spans="1:3" x14ac:dyDescent="0.25">
      <c r="A3528" s="14">
        <v>2825526.4550000001</v>
      </c>
      <c r="B3528" s="14">
        <v>496367.12599999999</v>
      </c>
      <c r="C3528" s="14">
        <v>1647.308</v>
      </c>
    </row>
    <row r="3529" spans="1:3" x14ac:dyDescent="0.25">
      <c r="A3529" s="14">
        <v>2822088.4756</v>
      </c>
      <c r="B3529" s="14">
        <v>491339.96309999999</v>
      </c>
      <c r="C3529" s="14">
        <v>1647.3309999999999</v>
      </c>
    </row>
    <row r="3530" spans="1:3" x14ac:dyDescent="0.25">
      <c r="A3530" s="14">
        <v>2825808.87</v>
      </c>
      <c r="B3530" s="14">
        <v>499590.64120000001</v>
      </c>
      <c r="C3530" s="14">
        <v>1647.34</v>
      </c>
    </row>
    <row r="3531" spans="1:3" x14ac:dyDescent="0.25">
      <c r="A3531" s="14">
        <v>2823948.7067</v>
      </c>
      <c r="B3531" s="14">
        <v>492780.36680000002</v>
      </c>
      <c r="C3531" s="14">
        <v>1647.364</v>
      </c>
    </row>
    <row r="3532" spans="1:3" x14ac:dyDescent="0.25">
      <c r="A3532" s="14">
        <v>2825576.2703</v>
      </c>
      <c r="B3532" s="14">
        <v>499761.7317</v>
      </c>
      <c r="C3532" s="14">
        <v>1647.3720000000001</v>
      </c>
    </row>
    <row r="3533" spans="1:3" x14ac:dyDescent="0.25">
      <c r="A3533" s="14">
        <v>2825464.1973999999</v>
      </c>
      <c r="B3533" s="14">
        <v>499750.73869999999</v>
      </c>
      <c r="C3533" s="14">
        <v>1647.373</v>
      </c>
    </row>
    <row r="3534" spans="1:3" x14ac:dyDescent="0.25">
      <c r="A3534" s="14">
        <v>2822146.4440000001</v>
      </c>
      <c r="B3534" s="14">
        <v>487816.76530000003</v>
      </c>
      <c r="C3534" s="14">
        <v>1647.4</v>
      </c>
    </row>
    <row r="3535" spans="1:3" x14ac:dyDescent="0.25">
      <c r="A3535" s="14">
        <v>2827268.0463999999</v>
      </c>
      <c r="B3535" s="14">
        <v>499246.29220000003</v>
      </c>
      <c r="C3535" s="14">
        <v>1647.4480000000001</v>
      </c>
    </row>
    <row r="3536" spans="1:3" x14ac:dyDescent="0.25">
      <c r="A3536" s="14">
        <v>2821917.3247000002</v>
      </c>
      <c r="B3536" s="14">
        <v>487296.90370000002</v>
      </c>
      <c r="C3536" s="14">
        <v>1647.462</v>
      </c>
    </row>
    <row r="3537" spans="1:3" x14ac:dyDescent="0.25">
      <c r="A3537" s="14">
        <v>2824460.1872</v>
      </c>
      <c r="B3537" s="14">
        <v>499702.51049999997</v>
      </c>
      <c r="C3537" s="14">
        <v>1647.502</v>
      </c>
    </row>
    <row r="3538" spans="1:3" x14ac:dyDescent="0.25">
      <c r="A3538" s="14">
        <v>2822058.7955999998</v>
      </c>
      <c r="B3538" s="14">
        <v>490351.01059999998</v>
      </c>
      <c r="C3538" s="14">
        <v>1647.508</v>
      </c>
    </row>
    <row r="3539" spans="1:3" x14ac:dyDescent="0.25">
      <c r="A3539" s="14">
        <v>2822420.9218000001</v>
      </c>
      <c r="B3539" s="14">
        <v>491278.52049999998</v>
      </c>
      <c r="C3539" s="14">
        <v>1647.51</v>
      </c>
    </row>
    <row r="3540" spans="1:3" x14ac:dyDescent="0.25">
      <c r="A3540" s="14">
        <v>2827561.7352999998</v>
      </c>
      <c r="B3540" s="14">
        <v>499298.603</v>
      </c>
      <c r="C3540" s="14">
        <v>1647.5150000000001</v>
      </c>
    </row>
    <row r="3541" spans="1:3" x14ac:dyDescent="0.25">
      <c r="A3541" s="14">
        <v>2821888.4871</v>
      </c>
      <c r="B3541" s="14">
        <v>487857.63459999999</v>
      </c>
      <c r="C3541" s="14">
        <v>1647.5219999999999</v>
      </c>
    </row>
    <row r="3542" spans="1:3" x14ac:dyDescent="0.25">
      <c r="A3542" s="14">
        <v>2827770.2340000002</v>
      </c>
      <c r="B3542" s="14">
        <v>499353.62699999998</v>
      </c>
      <c r="C3542" s="14">
        <v>1647.5730000000001</v>
      </c>
    </row>
    <row r="3543" spans="1:3" x14ac:dyDescent="0.25">
      <c r="A3543" s="14">
        <v>2823050.3744999999</v>
      </c>
      <c r="B3543" s="14">
        <v>491715.43900000001</v>
      </c>
      <c r="C3543" s="14">
        <v>1647.5730000000001</v>
      </c>
    </row>
    <row r="3544" spans="1:3" x14ac:dyDescent="0.25">
      <c r="A3544" s="14">
        <v>2824713.6216000002</v>
      </c>
      <c r="B3544" s="14">
        <v>499539.0134</v>
      </c>
      <c r="C3544" s="14">
        <v>1647.5889999999999</v>
      </c>
    </row>
    <row r="3545" spans="1:3" x14ac:dyDescent="0.25">
      <c r="A3545" s="14">
        <v>2826702.4251999999</v>
      </c>
      <c r="B3545" s="14">
        <v>498518.6311</v>
      </c>
      <c r="C3545" s="14">
        <v>1647.6179999999999</v>
      </c>
    </row>
    <row r="3546" spans="1:3" x14ac:dyDescent="0.25">
      <c r="A3546" s="14">
        <v>2825525.1979999999</v>
      </c>
      <c r="B3546" s="14">
        <v>496311.52899999998</v>
      </c>
      <c r="C3546" s="14">
        <v>1647.6690000000001</v>
      </c>
    </row>
    <row r="3547" spans="1:3" x14ac:dyDescent="0.25">
      <c r="A3547" s="14">
        <v>2827135.9985000002</v>
      </c>
      <c r="B3547" s="14">
        <v>498753.36489999999</v>
      </c>
      <c r="C3547" s="14">
        <v>1647.6690000000001</v>
      </c>
    </row>
    <row r="3548" spans="1:3" x14ac:dyDescent="0.25">
      <c r="A3548" s="14">
        <v>2825581.4879000001</v>
      </c>
      <c r="B3548" s="14">
        <v>496799.5907</v>
      </c>
      <c r="C3548" s="14">
        <v>1647.6769999999999</v>
      </c>
    </row>
    <row r="3549" spans="1:3" x14ac:dyDescent="0.25">
      <c r="A3549" s="14">
        <v>2822060.9005</v>
      </c>
      <c r="B3549" s="14">
        <v>491211.41850000003</v>
      </c>
      <c r="C3549" s="14">
        <v>1647.681</v>
      </c>
    </row>
    <row r="3550" spans="1:3" x14ac:dyDescent="0.25">
      <c r="A3550" s="14">
        <v>2824851.7124999999</v>
      </c>
      <c r="B3550" s="14">
        <v>499598.12680000003</v>
      </c>
      <c r="C3550" s="14">
        <v>1647.73</v>
      </c>
    </row>
    <row r="3551" spans="1:3" x14ac:dyDescent="0.25">
      <c r="A3551" s="14">
        <v>2827678.4136999999</v>
      </c>
      <c r="B3551" s="14">
        <v>499339.47519999999</v>
      </c>
      <c r="C3551" s="14">
        <v>1647.7529999999999</v>
      </c>
    </row>
    <row r="3552" spans="1:3" x14ac:dyDescent="0.25">
      <c r="A3552" s="14">
        <v>2826792.6005000002</v>
      </c>
      <c r="B3552" s="14">
        <v>498550.70770000003</v>
      </c>
      <c r="C3552" s="14">
        <v>1647.7570000000001</v>
      </c>
    </row>
    <row r="3553" spans="1:3" x14ac:dyDescent="0.25">
      <c r="A3553" s="14">
        <v>2826054.6349999998</v>
      </c>
      <c r="B3553" s="14">
        <v>499360.50540000002</v>
      </c>
      <c r="C3553" s="14">
        <v>1647.7639999999999</v>
      </c>
    </row>
    <row r="3554" spans="1:3" x14ac:dyDescent="0.25">
      <c r="A3554" s="14">
        <v>2825255.4007999999</v>
      </c>
      <c r="B3554" s="14">
        <v>495424.46990000003</v>
      </c>
      <c r="C3554" s="14">
        <v>1647.7750000000001</v>
      </c>
    </row>
    <row r="3555" spans="1:3" x14ac:dyDescent="0.25">
      <c r="A3555" s="14">
        <v>2825527.0559999999</v>
      </c>
      <c r="B3555" s="14">
        <v>496284.27899999998</v>
      </c>
      <c r="C3555" s="14">
        <v>1647.799</v>
      </c>
    </row>
    <row r="3556" spans="1:3" x14ac:dyDescent="0.25">
      <c r="A3556" s="14">
        <v>2822240.0320000001</v>
      </c>
      <c r="B3556" s="14">
        <v>490735.30060000002</v>
      </c>
      <c r="C3556" s="14">
        <v>1647.8</v>
      </c>
    </row>
    <row r="3557" spans="1:3" x14ac:dyDescent="0.25">
      <c r="A3557" s="14">
        <v>2822044.6778000002</v>
      </c>
      <c r="B3557" s="14">
        <v>491145.88319999998</v>
      </c>
      <c r="C3557" s="14">
        <v>1647.8009999999999</v>
      </c>
    </row>
    <row r="3558" spans="1:3" x14ac:dyDescent="0.25">
      <c r="A3558" s="14">
        <v>2826384.6068000002</v>
      </c>
      <c r="B3558" s="14">
        <v>497898.16970000003</v>
      </c>
      <c r="C3558" s="14">
        <v>1647.8109999999999</v>
      </c>
    </row>
    <row r="3559" spans="1:3" x14ac:dyDescent="0.25">
      <c r="A3559" s="14">
        <v>2827370.4492000001</v>
      </c>
      <c r="B3559" s="14">
        <v>499197.8775</v>
      </c>
      <c r="C3559" s="14">
        <v>1647.818</v>
      </c>
    </row>
    <row r="3560" spans="1:3" x14ac:dyDescent="0.25">
      <c r="A3560" s="14">
        <v>2824416.9212000002</v>
      </c>
      <c r="B3560" s="14">
        <v>499712.27929999999</v>
      </c>
      <c r="C3560" s="14">
        <v>1647.8409999999999</v>
      </c>
    </row>
    <row r="3561" spans="1:3" x14ac:dyDescent="0.25">
      <c r="A3561" s="14">
        <v>2823539.8739999998</v>
      </c>
      <c r="B3561" s="14">
        <v>492316.82909999997</v>
      </c>
      <c r="C3561" s="14">
        <v>1647.846</v>
      </c>
    </row>
    <row r="3562" spans="1:3" x14ac:dyDescent="0.25">
      <c r="A3562" s="14">
        <v>2823044.0262000002</v>
      </c>
      <c r="B3562" s="14">
        <v>491690.24050000001</v>
      </c>
      <c r="C3562" s="14">
        <v>1647.867</v>
      </c>
    </row>
    <row r="3563" spans="1:3" x14ac:dyDescent="0.25">
      <c r="A3563" s="14">
        <v>2822388.2653999999</v>
      </c>
      <c r="B3563" s="14">
        <v>491239.3161</v>
      </c>
      <c r="C3563" s="14">
        <v>1647.9010000000001</v>
      </c>
    </row>
    <row r="3564" spans="1:3" x14ac:dyDescent="0.25">
      <c r="A3564" s="14">
        <v>2825085.6672</v>
      </c>
      <c r="B3564" s="14">
        <v>499612.45699999999</v>
      </c>
      <c r="C3564" s="14">
        <v>1647.9069999999999</v>
      </c>
    </row>
    <row r="3565" spans="1:3" x14ac:dyDescent="0.25">
      <c r="A3565" s="14">
        <v>2822280.5661999998</v>
      </c>
      <c r="B3565" s="14">
        <v>488287.14150000003</v>
      </c>
      <c r="C3565" s="14">
        <v>1647.924</v>
      </c>
    </row>
    <row r="3566" spans="1:3" x14ac:dyDescent="0.25">
      <c r="A3566" s="14">
        <v>2822089.9770999998</v>
      </c>
      <c r="B3566" s="14">
        <v>487791.3786</v>
      </c>
      <c r="C3566" s="14">
        <v>1647.9559999999999</v>
      </c>
    </row>
    <row r="3567" spans="1:3" x14ac:dyDescent="0.25">
      <c r="A3567" s="14">
        <v>2825502.4572999999</v>
      </c>
      <c r="B3567" s="14">
        <v>496587.84539999999</v>
      </c>
      <c r="C3567" s="14">
        <v>1647.981</v>
      </c>
    </row>
    <row r="3568" spans="1:3" x14ac:dyDescent="0.25">
      <c r="A3568" s="14">
        <v>2821450.7908000001</v>
      </c>
      <c r="B3568" s="14">
        <v>486797.17989999999</v>
      </c>
      <c r="C3568" s="14">
        <v>1648.058</v>
      </c>
    </row>
    <row r="3569" spans="1:3" x14ac:dyDescent="0.25">
      <c r="A3569" s="14">
        <v>2824377.321</v>
      </c>
      <c r="B3569" s="14">
        <v>494050.33600000001</v>
      </c>
      <c r="C3569" s="14">
        <v>1648.07</v>
      </c>
    </row>
    <row r="3570" spans="1:3" x14ac:dyDescent="0.25">
      <c r="A3570" s="14">
        <v>2822711.7958</v>
      </c>
      <c r="B3570" s="14">
        <v>488663.42820000002</v>
      </c>
      <c r="C3570" s="14">
        <v>1648.079</v>
      </c>
    </row>
    <row r="3571" spans="1:3" x14ac:dyDescent="0.25">
      <c r="A3571" s="14">
        <v>2822256.4309</v>
      </c>
      <c r="B3571" s="14">
        <v>488199.3775</v>
      </c>
      <c r="C3571" s="14">
        <v>1648.088</v>
      </c>
    </row>
    <row r="3572" spans="1:3" x14ac:dyDescent="0.25">
      <c r="A3572" s="14">
        <v>2821739.3613</v>
      </c>
      <c r="B3572" s="14">
        <v>485976.04359999998</v>
      </c>
      <c r="C3572" s="14">
        <v>1648.0909999999999</v>
      </c>
    </row>
    <row r="3573" spans="1:3" x14ac:dyDescent="0.25">
      <c r="A3573" s="14">
        <v>2824363.9994999999</v>
      </c>
      <c r="B3573" s="14">
        <v>499726.51809999999</v>
      </c>
      <c r="C3573" s="14">
        <v>1648.1089999999999</v>
      </c>
    </row>
    <row r="3574" spans="1:3" x14ac:dyDescent="0.25">
      <c r="A3574" s="14">
        <v>2821766.4350999999</v>
      </c>
      <c r="B3574" s="14">
        <v>491230.11320000002</v>
      </c>
      <c r="C3574" s="14">
        <v>1648.1110000000001</v>
      </c>
    </row>
    <row r="3575" spans="1:3" x14ac:dyDescent="0.25">
      <c r="A3575" s="14">
        <v>2825788.906</v>
      </c>
      <c r="B3575" s="14">
        <v>496836.94799999997</v>
      </c>
      <c r="C3575" s="14">
        <v>1648.123</v>
      </c>
    </row>
    <row r="3576" spans="1:3" x14ac:dyDescent="0.25">
      <c r="A3576" s="14">
        <v>2827318.3632999999</v>
      </c>
      <c r="B3576" s="14">
        <v>499206.06670000002</v>
      </c>
      <c r="C3576" s="14">
        <v>1648.152</v>
      </c>
    </row>
    <row r="3577" spans="1:3" x14ac:dyDescent="0.25">
      <c r="A3577" s="14">
        <v>2825731.057</v>
      </c>
      <c r="B3577" s="14">
        <v>497205.47600000002</v>
      </c>
      <c r="C3577" s="14">
        <v>1648.173</v>
      </c>
    </row>
    <row r="3578" spans="1:3" x14ac:dyDescent="0.25">
      <c r="A3578" s="14">
        <v>2821692.8616999998</v>
      </c>
      <c r="B3578" s="14">
        <v>486136.875</v>
      </c>
      <c r="C3578" s="14">
        <v>1648.221</v>
      </c>
    </row>
    <row r="3579" spans="1:3" x14ac:dyDescent="0.25">
      <c r="A3579" s="14">
        <v>2826339.2979000001</v>
      </c>
      <c r="B3579" s="14">
        <v>497828.91499999998</v>
      </c>
      <c r="C3579" s="14">
        <v>1648.2339999999999</v>
      </c>
    </row>
    <row r="3580" spans="1:3" x14ac:dyDescent="0.25">
      <c r="A3580" s="14">
        <v>2826648.9264000002</v>
      </c>
      <c r="B3580" s="14">
        <v>498544.11229999998</v>
      </c>
      <c r="C3580" s="14">
        <v>1648.25</v>
      </c>
    </row>
    <row r="3581" spans="1:3" x14ac:dyDescent="0.25">
      <c r="A3581" s="14">
        <v>2826962.0984</v>
      </c>
      <c r="B3581" s="14">
        <v>498782.2328</v>
      </c>
      <c r="C3581" s="14">
        <v>1648.3</v>
      </c>
    </row>
    <row r="3582" spans="1:3" x14ac:dyDescent="0.25">
      <c r="A3582" s="14">
        <v>2822154.3557000002</v>
      </c>
      <c r="B3582" s="14">
        <v>491273.2524</v>
      </c>
      <c r="C3582" s="14">
        <v>1648.3050000000001</v>
      </c>
    </row>
    <row r="3583" spans="1:3" x14ac:dyDescent="0.25">
      <c r="A3583" s="14">
        <v>2825691.2289999998</v>
      </c>
      <c r="B3583" s="14">
        <v>497248.77</v>
      </c>
      <c r="C3583" s="14">
        <v>1648.3150000000001</v>
      </c>
    </row>
    <row r="3584" spans="1:3" x14ac:dyDescent="0.25">
      <c r="A3584" s="14">
        <v>2825671.9317000001</v>
      </c>
      <c r="B3584" s="14">
        <v>499698.14990000002</v>
      </c>
      <c r="C3584" s="14">
        <v>1648.328</v>
      </c>
    </row>
    <row r="3585" spans="1:3" x14ac:dyDescent="0.25">
      <c r="A3585" s="14">
        <v>2827070.6179999998</v>
      </c>
      <c r="B3585" s="14">
        <v>501850.87199999997</v>
      </c>
      <c r="C3585" s="14">
        <v>1648.338</v>
      </c>
    </row>
    <row r="3586" spans="1:3" x14ac:dyDescent="0.25">
      <c r="A3586" s="14">
        <v>2827083.9693999998</v>
      </c>
      <c r="B3586" s="14">
        <v>498610.11940000003</v>
      </c>
      <c r="C3586" s="14">
        <v>1648.396</v>
      </c>
    </row>
    <row r="3587" spans="1:3" x14ac:dyDescent="0.25">
      <c r="A3587" s="14">
        <v>2821928.2327000001</v>
      </c>
      <c r="B3587" s="14">
        <v>487343.55699999997</v>
      </c>
      <c r="C3587" s="14">
        <v>1648.4059999999999</v>
      </c>
    </row>
    <row r="3588" spans="1:3" x14ac:dyDescent="0.25">
      <c r="A3588" s="14">
        <v>2824131.4257999999</v>
      </c>
      <c r="B3588" s="14">
        <v>493471.23129999998</v>
      </c>
      <c r="C3588" s="14">
        <v>1648.4190000000001</v>
      </c>
    </row>
    <row r="3589" spans="1:3" x14ac:dyDescent="0.25">
      <c r="A3589" s="14">
        <v>2825584.4638</v>
      </c>
      <c r="B3589" s="14">
        <v>496717.01949999999</v>
      </c>
      <c r="C3589" s="14">
        <v>1648.4290000000001</v>
      </c>
    </row>
    <row r="3590" spans="1:3" x14ac:dyDescent="0.25">
      <c r="A3590" s="14">
        <v>2825413.0918999999</v>
      </c>
      <c r="B3590" s="14">
        <v>499652.63099999999</v>
      </c>
      <c r="C3590" s="14">
        <v>1648.433</v>
      </c>
    </row>
    <row r="3591" spans="1:3" x14ac:dyDescent="0.25">
      <c r="A3591" s="14">
        <v>2825709.7689999999</v>
      </c>
      <c r="B3591" s="14">
        <v>497224.59499999997</v>
      </c>
      <c r="C3591" s="14">
        <v>1648.4580000000001</v>
      </c>
    </row>
    <row r="3592" spans="1:3" x14ac:dyDescent="0.25">
      <c r="A3592" s="14">
        <v>2822130.7990000001</v>
      </c>
      <c r="B3592" s="14">
        <v>491319.25910000002</v>
      </c>
      <c r="C3592" s="14">
        <v>1648.4680000000001</v>
      </c>
    </row>
    <row r="3593" spans="1:3" x14ac:dyDescent="0.25">
      <c r="A3593" s="14">
        <v>2827086.2922999999</v>
      </c>
      <c r="B3593" s="14">
        <v>499146.94829999999</v>
      </c>
      <c r="C3593" s="14">
        <v>1648.5</v>
      </c>
    </row>
    <row r="3594" spans="1:3" x14ac:dyDescent="0.25">
      <c r="A3594" s="14">
        <v>2821990.0288</v>
      </c>
      <c r="B3594" s="14">
        <v>491134.77120000002</v>
      </c>
      <c r="C3594" s="14">
        <v>1648.518</v>
      </c>
    </row>
    <row r="3595" spans="1:3" x14ac:dyDescent="0.25">
      <c r="A3595" s="14">
        <v>2824894.0973999999</v>
      </c>
      <c r="B3595" s="14">
        <v>499605.07819999999</v>
      </c>
      <c r="C3595" s="14">
        <v>1648.5609999999999</v>
      </c>
    </row>
    <row r="3596" spans="1:3" x14ac:dyDescent="0.25">
      <c r="A3596" s="14">
        <v>2827050.3810000001</v>
      </c>
      <c r="B3596" s="14">
        <v>501854.95699999999</v>
      </c>
      <c r="C3596" s="14">
        <v>1648.5909999999999</v>
      </c>
    </row>
    <row r="3597" spans="1:3" x14ac:dyDescent="0.25">
      <c r="A3597" s="14">
        <v>2827155.5147000002</v>
      </c>
      <c r="B3597" s="14">
        <v>499088.1887</v>
      </c>
      <c r="C3597" s="14">
        <v>1648.5930000000001</v>
      </c>
    </row>
    <row r="3598" spans="1:3" x14ac:dyDescent="0.25">
      <c r="A3598" s="14">
        <v>2826894.4284999999</v>
      </c>
      <c r="B3598" s="14">
        <v>498911.924</v>
      </c>
      <c r="C3598" s="14">
        <v>1648.6</v>
      </c>
    </row>
    <row r="3599" spans="1:3" x14ac:dyDescent="0.25">
      <c r="A3599" s="14">
        <v>2826893.3048</v>
      </c>
      <c r="B3599" s="14">
        <v>498737.87540000002</v>
      </c>
      <c r="C3599" s="14">
        <v>1648.6</v>
      </c>
    </row>
    <row r="3600" spans="1:3" x14ac:dyDescent="0.25">
      <c r="A3600" s="14">
        <v>2825680.9259000001</v>
      </c>
      <c r="B3600" s="14">
        <v>499608.99680000002</v>
      </c>
      <c r="C3600" s="14">
        <v>1648.6</v>
      </c>
    </row>
    <row r="3601" spans="1:3" x14ac:dyDescent="0.25">
      <c r="A3601" s="14">
        <v>2822183.5221000002</v>
      </c>
      <c r="B3601" s="14">
        <v>489647.2144</v>
      </c>
      <c r="C3601" s="14">
        <v>1648.606</v>
      </c>
    </row>
    <row r="3602" spans="1:3" x14ac:dyDescent="0.25">
      <c r="A3602" s="14">
        <v>2824277.2527999999</v>
      </c>
      <c r="B3602" s="14">
        <v>499776.09080000001</v>
      </c>
      <c r="C3602" s="14">
        <v>1648.623</v>
      </c>
    </row>
    <row r="3603" spans="1:3" x14ac:dyDescent="0.25">
      <c r="A3603" s="14">
        <v>2826064.7127999999</v>
      </c>
      <c r="B3603" s="14">
        <v>499466.66369999998</v>
      </c>
      <c r="C3603" s="14">
        <v>1648.643</v>
      </c>
    </row>
    <row r="3604" spans="1:3" x14ac:dyDescent="0.25">
      <c r="A3604" s="14">
        <v>2827179.4712</v>
      </c>
      <c r="B3604" s="14">
        <v>499113.36139999999</v>
      </c>
      <c r="C3604" s="14">
        <v>1648.6759999999999</v>
      </c>
    </row>
    <row r="3605" spans="1:3" x14ac:dyDescent="0.25">
      <c r="A3605" s="14">
        <v>2824657.6253999998</v>
      </c>
      <c r="B3605" s="14">
        <v>499668.22700000001</v>
      </c>
      <c r="C3605" s="14">
        <v>1648.6790000000001</v>
      </c>
    </row>
    <row r="3606" spans="1:3" x14ac:dyDescent="0.25">
      <c r="A3606" s="14">
        <v>2825167.5946999998</v>
      </c>
      <c r="B3606" s="14">
        <v>499588.35350000003</v>
      </c>
      <c r="C3606" s="14">
        <v>1648.7260000000001</v>
      </c>
    </row>
    <row r="3607" spans="1:3" x14ac:dyDescent="0.25">
      <c r="A3607" s="14">
        <v>2827919.7341999998</v>
      </c>
      <c r="B3607" s="14">
        <v>499361.08169999998</v>
      </c>
      <c r="C3607" s="14">
        <v>1648.7370000000001</v>
      </c>
    </row>
    <row r="3608" spans="1:3" x14ac:dyDescent="0.25">
      <c r="A3608" s="14">
        <v>2825969.4681000002</v>
      </c>
      <c r="B3608" s="14">
        <v>497548.83490000002</v>
      </c>
      <c r="C3608" s="14">
        <v>1648.787</v>
      </c>
    </row>
    <row r="3609" spans="1:3" x14ac:dyDescent="0.25">
      <c r="A3609" s="14">
        <v>2826841.2431000001</v>
      </c>
      <c r="B3609" s="14">
        <v>499144.71370000002</v>
      </c>
      <c r="C3609" s="14">
        <v>1648.8</v>
      </c>
    </row>
    <row r="3610" spans="1:3" x14ac:dyDescent="0.25">
      <c r="A3610" s="14">
        <v>2826961.5871000001</v>
      </c>
      <c r="B3610" s="14">
        <v>499082.30430000002</v>
      </c>
      <c r="C3610" s="14">
        <v>1648.8</v>
      </c>
    </row>
    <row r="3611" spans="1:3" x14ac:dyDescent="0.25">
      <c r="A3611" s="14">
        <v>2825494.4031000002</v>
      </c>
      <c r="B3611" s="14">
        <v>499697.20779999997</v>
      </c>
      <c r="C3611" s="14">
        <v>1648.86</v>
      </c>
    </row>
    <row r="3612" spans="1:3" x14ac:dyDescent="0.25">
      <c r="A3612" s="14">
        <v>2825763.4559999998</v>
      </c>
      <c r="B3612" s="14">
        <v>496820.679</v>
      </c>
      <c r="C3612" s="14">
        <v>1648.893</v>
      </c>
    </row>
    <row r="3613" spans="1:3" x14ac:dyDescent="0.25">
      <c r="A3613" s="14">
        <v>2822432.4526</v>
      </c>
      <c r="B3613" s="14">
        <v>488522.88199999998</v>
      </c>
      <c r="C3613" s="14">
        <v>1648.8989999999999</v>
      </c>
    </row>
    <row r="3614" spans="1:3" x14ac:dyDescent="0.25">
      <c r="A3614" s="14">
        <v>2825136.0496999999</v>
      </c>
      <c r="B3614" s="14">
        <v>495832.66379999998</v>
      </c>
      <c r="C3614" s="14">
        <v>1648.904</v>
      </c>
    </row>
    <row r="3615" spans="1:3" x14ac:dyDescent="0.25">
      <c r="A3615" s="14">
        <v>2825117.6450999998</v>
      </c>
      <c r="B3615" s="14">
        <v>499605.78</v>
      </c>
      <c r="C3615" s="14">
        <v>1648.914</v>
      </c>
    </row>
    <row r="3616" spans="1:3" x14ac:dyDescent="0.25">
      <c r="A3616" s="14">
        <v>2822345.7977999998</v>
      </c>
      <c r="B3616" s="14">
        <v>488444.51630000002</v>
      </c>
      <c r="C3616" s="14">
        <v>1648.9259999999999</v>
      </c>
    </row>
    <row r="3617" spans="1:3" x14ac:dyDescent="0.25">
      <c r="A3617" s="14">
        <v>2825238.2231000001</v>
      </c>
      <c r="B3617" s="14">
        <v>499653.46529999998</v>
      </c>
      <c r="C3617" s="14">
        <v>1648.9269999999999</v>
      </c>
    </row>
    <row r="3618" spans="1:3" x14ac:dyDescent="0.25">
      <c r="A3618" s="14">
        <v>2824639.8402999998</v>
      </c>
      <c r="B3618" s="14">
        <v>499653.69349999999</v>
      </c>
      <c r="C3618" s="14">
        <v>1648.9280000000001</v>
      </c>
    </row>
    <row r="3619" spans="1:3" x14ac:dyDescent="0.25">
      <c r="A3619" s="14">
        <v>2827448.0049000001</v>
      </c>
      <c r="B3619" s="14">
        <v>499272.86190000002</v>
      </c>
      <c r="C3619" s="14">
        <v>1648.9449999999999</v>
      </c>
    </row>
    <row r="3620" spans="1:3" x14ac:dyDescent="0.25">
      <c r="A3620" s="14">
        <v>2827968.1398</v>
      </c>
      <c r="B3620" s="14">
        <v>499357.6152</v>
      </c>
      <c r="C3620" s="14">
        <v>1648.9480000000001</v>
      </c>
    </row>
    <row r="3621" spans="1:3" x14ac:dyDescent="0.25">
      <c r="A3621" s="14">
        <v>2827826.5381</v>
      </c>
      <c r="B3621" s="14">
        <v>499358.40279999998</v>
      </c>
      <c r="C3621" s="14">
        <v>1648.96</v>
      </c>
    </row>
    <row r="3622" spans="1:3" x14ac:dyDescent="0.25">
      <c r="A3622" s="14">
        <v>2825754.9048000001</v>
      </c>
      <c r="B3622" s="14">
        <v>497366.16810000001</v>
      </c>
      <c r="C3622" s="14">
        <v>1648.9839999999999</v>
      </c>
    </row>
    <row r="3623" spans="1:3" x14ac:dyDescent="0.25">
      <c r="A3623" s="14">
        <v>2827547.8228000002</v>
      </c>
      <c r="B3623" s="14">
        <v>499324.0392</v>
      </c>
      <c r="C3623" s="14">
        <v>1649.0170000000001</v>
      </c>
    </row>
    <row r="3624" spans="1:3" x14ac:dyDescent="0.25">
      <c r="A3624" s="14">
        <v>2825531.2549999999</v>
      </c>
      <c r="B3624" s="14">
        <v>496246.91200000001</v>
      </c>
      <c r="C3624" s="14">
        <v>1649.0309999999999</v>
      </c>
    </row>
    <row r="3625" spans="1:3" x14ac:dyDescent="0.25">
      <c r="A3625" s="14">
        <v>2823919.5822999999</v>
      </c>
      <c r="B3625" s="14">
        <v>492772.109</v>
      </c>
      <c r="C3625" s="14">
        <v>1649.0640000000001</v>
      </c>
    </row>
    <row r="3626" spans="1:3" x14ac:dyDescent="0.25">
      <c r="A3626" s="14">
        <v>2827971.7028999999</v>
      </c>
      <c r="B3626" s="14">
        <v>499393.1152</v>
      </c>
      <c r="C3626" s="14">
        <v>1649.1110000000001</v>
      </c>
    </row>
    <row r="3627" spans="1:3" x14ac:dyDescent="0.25">
      <c r="A3627" s="14">
        <v>2825771.0147000002</v>
      </c>
      <c r="B3627" s="14">
        <v>497421.67950000003</v>
      </c>
      <c r="C3627" s="14">
        <v>1649.117</v>
      </c>
    </row>
    <row r="3628" spans="1:3" x14ac:dyDescent="0.25">
      <c r="A3628" s="14">
        <v>2821489.0745000001</v>
      </c>
      <c r="B3628" s="14">
        <v>486887.72240000003</v>
      </c>
      <c r="C3628" s="14">
        <v>1649.1179999999999</v>
      </c>
    </row>
    <row r="3629" spans="1:3" x14ac:dyDescent="0.25">
      <c r="A3629" s="14">
        <v>2821429.8039000002</v>
      </c>
      <c r="B3629" s="14">
        <v>486808.97159999999</v>
      </c>
      <c r="C3629" s="14">
        <v>1649.1320000000001</v>
      </c>
    </row>
    <row r="3630" spans="1:3" x14ac:dyDescent="0.25">
      <c r="A3630" s="14">
        <v>2827516.3067999999</v>
      </c>
      <c r="B3630" s="14">
        <v>499277.44770000002</v>
      </c>
      <c r="C3630" s="14">
        <v>1649.1369999999999</v>
      </c>
    </row>
    <row r="3631" spans="1:3" x14ac:dyDescent="0.25">
      <c r="A3631" s="14">
        <v>2825786.3010999998</v>
      </c>
      <c r="B3631" s="14">
        <v>497521.8211</v>
      </c>
      <c r="C3631" s="14">
        <v>1649.145</v>
      </c>
    </row>
    <row r="3632" spans="1:3" x14ac:dyDescent="0.25">
      <c r="A3632" s="14">
        <v>2826020.1743999999</v>
      </c>
      <c r="B3632" s="14">
        <v>499539.58490000002</v>
      </c>
      <c r="C3632" s="14">
        <v>1649.1959999999999</v>
      </c>
    </row>
    <row r="3633" spans="1:3" x14ac:dyDescent="0.25">
      <c r="A3633" s="14">
        <v>2826962.7812000001</v>
      </c>
      <c r="B3633" s="14">
        <v>498845.25180000003</v>
      </c>
      <c r="C3633" s="14">
        <v>1649.2</v>
      </c>
    </row>
    <row r="3634" spans="1:3" x14ac:dyDescent="0.25">
      <c r="A3634" s="14">
        <v>2825604.5850999998</v>
      </c>
      <c r="B3634" s="14">
        <v>499736.82089999999</v>
      </c>
      <c r="C3634" s="14">
        <v>1649.2049999999999</v>
      </c>
    </row>
    <row r="3635" spans="1:3" x14ac:dyDescent="0.25">
      <c r="A3635" s="14">
        <v>2827386.7546000001</v>
      </c>
      <c r="B3635" s="14">
        <v>499235.93290000001</v>
      </c>
      <c r="C3635" s="14">
        <v>1649.23</v>
      </c>
    </row>
    <row r="3636" spans="1:3" x14ac:dyDescent="0.25">
      <c r="A3636" s="14">
        <v>2827747.5617</v>
      </c>
      <c r="B3636" s="14">
        <v>499371.84169999999</v>
      </c>
      <c r="C3636" s="14">
        <v>1649.2349999999999</v>
      </c>
    </row>
    <row r="3637" spans="1:3" x14ac:dyDescent="0.25">
      <c r="A3637" s="14">
        <v>2825996.0709000002</v>
      </c>
      <c r="B3637" s="14">
        <v>499730.76370000001</v>
      </c>
      <c r="C3637" s="14">
        <v>1649.2449999999999</v>
      </c>
    </row>
    <row r="3638" spans="1:3" x14ac:dyDescent="0.25">
      <c r="A3638" s="14">
        <v>2822407.4071999998</v>
      </c>
      <c r="B3638" s="14">
        <v>488510.0356</v>
      </c>
      <c r="C3638" s="14">
        <v>1649.2670000000001</v>
      </c>
    </row>
    <row r="3639" spans="1:3" x14ac:dyDescent="0.25">
      <c r="A3639" s="14">
        <v>2825556.8467000001</v>
      </c>
      <c r="B3639" s="14">
        <v>496572.28100000002</v>
      </c>
      <c r="C3639" s="14">
        <v>1649.2819999999999</v>
      </c>
    </row>
    <row r="3640" spans="1:3" x14ac:dyDescent="0.25">
      <c r="A3640" s="14">
        <v>2825810.3539</v>
      </c>
      <c r="B3640" s="14">
        <v>496937.84179999999</v>
      </c>
      <c r="C3640" s="14">
        <v>1649.2860000000001</v>
      </c>
    </row>
    <row r="3641" spans="1:3" x14ac:dyDescent="0.25">
      <c r="A3641" s="14">
        <v>2827109.1477000001</v>
      </c>
      <c r="B3641" s="14">
        <v>498641.39370000002</v>
      </c>
      <c r="C3641" s="14">
        <v>1649.2909999999999</v>
      </c>
    </row>
    <row r="3642" spans="1:3" x14ac:dyDescent="0.25">
      <c r="A3642" s="14">
        <v>2822668.8807999999</v>
      </c>
      <c r="B3642" s="14">
        <v>488768.54670000001</v>
      </c>
      <c r="C3642" s="14">
        <v>1649.2919999999999</v>
      </c>
    </row>
    <row r="3643" spans="1:3" x14ac:dyDescent="0.25">
      <c r="A3643" s="14">
        <v>2824397.6666999999</v>
      </c>
      <c r="B3643" s="14">
        <v>499723.60230000003</v>
      </c>
      <c r="C3643" s="14">
        <v>1649.2940000000001</v>
      </c>
    </row>
    <row r="3644" spans="1:3" x14ac:dyDescent="0.25">
      <c r="A3644" s="14">
        <v>2825203.6261999998</v>
      </c>
      <c r="B3644" s="14">
        <v>499640.97560000001</v>
      </c>
      <c r="C3644" s="14">
        <v>1649.316</v>
      </c>
    </row>
    <row r="3645" spans="1:3" x14ac:dyDescent="0.25">
      <c r="A3645" s="14">
        <v>2827551.6850999999</v>
      </c>
      <c r="B3645" s="14">
        <v>499433.49479999999</v>
      </c>
      <c r="C3645" s="14">
        <v>1649.3420000000001</v>
      </c>
    </row>
    <row r="3646" spans="1:3" x14ac:dyDescent="0.25">
      <c r="A3646" s="14">
        <v>2826944.6993</v>
      </c>
      <c r="B3646" s="14">
        <v>498587.72739999997</v>
      </c>
      <c r="C3646" s="14">
        <v>1649.366</v>
      </c>
    </row>
    <row r="3647" spans="1:3" x14ac:dyDescent="0.25">
      <c r="A3647" s="14">
        <v>2823940.9613999999</v>
      </c>
      <c r="B3647" s="14">
        <v>492904.37060000002</v>
      </c>
      <c r="C3647" s="14">
        <v>1649.373</v>
      </c>
    </row>
    <row r="3648" spans="1:3" x14ac:dyDescent="0.25">
      <c r="A3648" s="14">
        <v>2823861.4054</v>
      </c>
      <c r="B3648" s="14">
        <v>492674.89350000001</v>
      </c>
      <c r="C3648" s="14">
        <v>1649.383</v>
      </c>
    </row>
    <row r="3649" spans="1:3" x14ac:dyDescent="0.25">
      <c r="A3649" s="14">
        <v>2821976.3648999999</v>
      </c>
      <c r="B3649" s="14">
        <v>490423.26980000001</v>
      </c>
      <c r="C3649" s="14">
        <v>1649.3910000000001</v>
      </c>
    </row>
    <row r="3650" spans="1:3" x14ac:dyDescent="0.25">
      <c r="A3650" s="14">
        <v>2824637.5167999999</v>
      </c>
      <c r="B3650" s="14">
        <v>494246.54350000003</v>
      </c>
      <c r="C3650" s="14">
        <v>1649.444</v>
      </c>
    </row>
    <row r="3651" spans="1:3" x14ac:dyDescent="0.25">
      <c r="A3651" s="14">
        <v>2826362.3816999998</v>
      </c>
      <c r="B3651" s="14">
        <v>497840.00209999998</v>
      </c>
      <c r="C3651" s="14">
        <v>1649.5150000000001</v>
      </c>
    </row>
    <row r="3652" spans="1:3" x14ac:dyDescent="0.25">
      <c r="A3652" s="14">
        <v>2825646.6146999998</v>
      </c>
      <c r="B3652" s="14">
        <v>499693.11099999998</v>
      </c>
      <c r="C3652" s="14">
        <v>1649.5350000000001</v>
      </c>
    </row>
    <row r="3653" spans="1:3" x14ac:dyDescent="0.25">
      <c r="A3653" s="14">
        <v>2821970.9073999999</v>
      </c>
      <c r="B3653" s="14">
        <v>487965.51089999999</v>
      </c>
      <c r="C3653" s="14">
        <v>1649.5360000000001</v>
      </c>
    </row>
    <row r="3654" spans="1:3" x14ac:dyDescent="0.25">
      <c r="A3654" s="14">
        <v>2827493.9301999998</v>
      </c>
      <c r="B3654" s="14">
        <v>499314.29920000001</v>
      </c>
      <c r="C3654" s="14">
        <v>1649.5509999999999</v>
      </c>
    </row>
    <row r="3655" spans="1:3" x14ac:dyDescent="0.25">
      <c r="A3655" s="14">
        <v>2822143.3489999999</v>
      </c>
      <c r="B3655" s="14">
        <v>491299.2573</v>
      </c>
      <c r="C3655" s="14">
        <v>1649.559</v>
      </c>
    </row>
    <row r="3656" spans="1:3" x14ac:dyDescent="0.25">
      <c r="A3656" s="14">
        <v>2827525.6014</v>
      </c>
      <c r="B3656" s="14">
        <v>499255.14909999998</v>
      </c>
      <c r="C3656" s="14">
        <v>1649.5820000000001</v>
      </c>
    </row>
    <row r="3657" spans="1:3" x14ac:dyDescent="0.25">
      <c r="A3657" s="14">
        <v>2827549.6688999999</v>
      </c>
      <c r="B3657" s="14">
        <v>499274.55499999999</v>
      </c>
      <c r="C3657" s="14">
        <v>1649.588</v>
      </c>
    </row>
    <row r="3658" spans="1:3" x14ac:dyDescent="0.25">
      <c r="A3658" s="14">
        <v>2826766.8661000002</v>
      </c>
      <c r="B3658" s="14">
        <v>498620.2096</v>
      </c>
      <c r="C3658" s="14">
        <v>1649.6</v>
      </c>
    </row>
    <row r="3659" spans="1:3" x14ac:dyDescent="0.25">
      <c r="A3659" s="14">
        <v>2827600.3437999999</v>
      </c>
      <c r="B3659" s="14">
        <v>499369.83159999998</v>
      </c>
      <c r="C3659" s="14">
        <v>1649.605</v>
      </c>
    </row>
    <row r="3660" spans="1:3" x14ac:dyDescent="0.25">
      <c r="A3660" s="14">
        <v>2824704.0364999999</v>
      </c>
      <c r="B3660" s="14">
        <v>499734.72639999999</v>
      </c>
      <c r="C3660" s="14">
        <v>1649.61</v>
      </c>
    </row>
    <row r="3661" spans="1:3" x14ac:dyDescent="0.25">
      <c r="A3661" s="14">
        <v>2822276.8835</v>
      </c>
      <c r="B3661" s="14">
        <v>489673.21860000002</v>
      </c>
      <c r="C3661" s="14">
        <v>1649.691</v>
      </c>
    </row>
    <row r="3662" spans="1:3" x14ac:dyDescent="0.25">
      <c r="A3662" s="14">
        <v>2825427.4178999998</v>
      </c>
      <c r="B3662" s="14">
        <v>499714.86790000001</v>
      </c>
      <c r="C3662" s="14">
        <v>1649.701</v>
      </c>
    </row>
    <row r="3663" spans="1:3" x14ac:dyDescent="0.25">
      <c r="A3663" s="14">
        <v>2825496.8462999999</v>
      </c>
      <c r="B3663" s="14">
        <v>496482.07</v>
      </c>
      <c r="C3663" s="14">
        <v>1649.711</v>
      </c>
    </row>
    <row r="3664" spans="1:3" x14ac:dyDescent="0.25">
      <c r="A3664" s="14">
        <v>2825101.5792</v>
      </c>
      <c r="B3664" s="14">
        <v>495841.18520000001</v>
      </c>
      <c r="C3664" s="14">
        <v>1649.712</v>
      </c>
    </row>
    <row r="3665" spans="1:3" x14ac:dyDescent="0.25">
      <c r="A3665" s="14">
        <v>2827506.2078999998</v>
      </c>
      <c r="B3665" s="14">
        <v>499298.33100000001</v>
      </c>
      <c r="C3665" s="14">
        <v>1649.7249999999999</v>
      </c>
    </row>
    <row r="3666" spans="1:3" x14ac:dyDescent="0.25">
      <c r="A3666" s="14">
        <v>2825546.6134000001</v>
      </c>
      <c r="B3666" s="14">
        <v>497423.799</v>
      </c>
      <c r="C3666" s="14">
        <v>1649.7380000000001</v>
      </c>
    </row>
    <row r="3667" spans="1:3" x14ac:dyDescent="0.25">
      <c r="A3667" s="14">
        <v>2824059.5869999998</v>
      </c>
      <c r="B3667" s="14">
        <v>493401.71980000002</v>
      </c>
      <c r="C3667" s="14">
        <v>1649.74</v>
      </c>
    </row>
    <row r="3668" spans="1:3" x14ac:dyDescent="0.25">
      <c r="A3668" s="14">
        <v>2825554.5567999999</v>
      </c>
      <c r="B3668" s="14">
        <v>499718.9007</v>
      </c>
      <c r="C3668" s="14">
        <v>1649.742</v>
      </c>
    </row>
    <row r="3669" spans="1:3" x14ac:dyDescent="0.25">
      <c r="A3669" s="14">
        <v>2822591.4684000001</v>
      </c>
      <c r="B3669" s="14">
        <v>488390.22690000001</v>
      </c>
      <c r="C3669" s="14">
        <v>1649.77</v>
      </c>
    </row>
    <row r="3670" spans="1:3" x14ac:dyDescent="0.25">
      <c r="A3670" s="14">
        <v>2827222.5362999998</v>
      </c>
      <c r="B3670" s="14">
        <v>499142.89860000001</v>
      </c>
      <c r="C3670" s="14">
        <v>1649.7729999999999</v>
      </c>
    </row>
    <row r="3671" spans="1:3" x14ac:dyDescent="0.25">
      <c r="A3671" s="14">
        <v>2826885.9907999998</v>
      </c>
      <c r="B3671" s="14">
        <v>498799.85389999999</v>
      </c>
      <c r="C3671" s="14">
        <v>1649.8</v>
      </c>
    </row>
    <row r="3672" spans="1:3" x14ac:dyDescent="0.25">
      <c r="A3672" s="14">
        <v>2821760.6307000001</v>
      </c>
      <c r="B3672" s="14">
        <v>490679.56229999999</v>
      </c>
      <c r="C3672" s="14">
        <v>1649.806</v>
      </c>
    </row>
    <row r="3673" spans="1:3" x14ac:dyDescent="0.25">
      <c r="A3673" s="14">
        <v>2825538.9983999999</v>
      </c>
      <c r="B3673" s="14">
        <v>496438.82890000002</v>
      </c>
      <c r="C3673" s="14">
        <v>1649.8109999999999</v>
      </c>
    </row>
    <row r="3674" spans="1:3" x14ac:dyDescent="0.25">
      <c r="A3674" s="14">
        <v>2824537.6855000001</v>
      </c>
      <c r="B3674" s="14">
        <v>499729.46230000001</v>
      </c>
      <c r="C3674" s="14">
        <v>1649.826</v>
      </c>
    </row>
    <row r="3675" spans="1:3" x14ac:dyDescent="0.25">
      <c r="A3675" s="14">
        <v>2822999.193</v>
      </c>
      <c r="B3675" s="14">
        <v>491623.45899999997</v>
      </c>
      <c r="C3675" s="14">
        <v>1649.829</v>
      </c>
    </row>
    <row r="3676" spans="1:3" x14ac:dyDescent="0.25">
      <c r="A3676" s="14">
        <v>2824653.3849999998</v>
      </c>
      <c r="B3676" s="14">
        <v>499732.1447</v>
      </c>
      <c r="C3676" s="14">
        <v>1649.855</v>
      </c>
    </row>
    <row r="3677" spans="1:3" x14ac:dyDescent="0.25">
      <c r="A3677" s="14">
        <v>2827658.5441999999</v>
      </c>
      <c r="B3677" s="14">
        <v>499343.46370000002</v>
      </c>
      <c r="C3677" s="14">
        <v>1649.8779999999999</v>
      </c>
    </row>
    <row r="3678" spans="1:3" x14ac:dyDescent="0.25">
      <c r="A3678" s="14">
        <v>2825670.0860000001</v>
      </c>
      <c r="B3678" s="14">
        <v>496777.13900000002</v>
      </c>
      <c r="C3678" s="14">
        <v>1649.88</v>
      </c>
    </row>
    <row r="3679" spans="1:3" x14ac:dyDescent="0.25">
      <c r="A3679" s="14">
        <v>2826141.1872</v>
      </c>
      <c r="B3679" s="14">
        <v>497682.04180000001</v>
      </c>
      <c r="C3679" s="14">
        <v>1649.8979999999999</v>
      </c>
    </row>
    <row r="3680" spans="1:3" x14ac:dyDescent="0.25">
      <c r="A3680" s="14">
        <v>2827411.0493999999</v>
      </c>
      <c r="B3680" s="14">
        <v>501846.27069999999</v>
      </c>
      <c r="C3680" s="14">
        <v>1649.9</v>
      </c>
    </row>
    <row r="3681" spans="1:3" x14ac:dyDescent="0.25">
      <c r="A3681" s="14">
        <v>2826963.4334999998</v>
      </c>
      <c r="B3681" s="14">
        <v>499313.9056</v>
      </c>
      <c r="C3681" s="14">
        <v>1649.9</v>
      </c>
    </row>
    <row r="3682" spans="1:3" x14ac:dyDescent="0.25">
      <c r="A3682" s="14">
        <v>2825597.3420000002</v>
      </c>
      <c r="B3682" s="14">
        <v>497433.478</v>
      </c>
      <c r="C3682" s="14">
        <v>1649.914</v>
      </c>
    </row>
    <row r="3683" spans="1:3" x14ac:dyDescent="0.25">
      <c r="A3683" s="14">
        <v>2824925.2456999999</v>
      </c>
      <c r="B3683" s="14">
        <v>499511.33779999998</v>
      </c>
      <c r="C3683" s="14">
        <v>1649.9839999999999</v>
      </c>
    </row>
    <row r="3684" spans="1:3" x14ac:dyDescent="0.25">
      <c r="A3684" s="14">
        <v>2825550.3459999999</v>
      </c>
      <c r="B3684" s="14">
        <v>497403.86420000001</v>
      </c>
      <c r="C3684" s="14">
        <v>1649.9849999999999</v>
      </c>
    </row>
    <row r="3685" spans="1:3" x14ac:dyDescent="0.25">
      <c r="A3685" s="14">
        <v>2826951.0866999999</v>
      </c>
      <c r="B3685" s="14">
        <v>499089.88819999999</v>
      </c>
      <c r="C3685" s="14">
        <v>1650</v>
      </c>
    </row>
    <row r="3686" spans="1:3" x14ac:dyDescent="0.25">
      <c r="A3686" s="14">
        <v>2822492.0899</v>
      </c>
      <c r="B3686" s="14">
        <v>488812.3481</v>
      </c>
      <c r="C3686" s="14">
        <v>1650</v>
      </c>
    </row>
    <row r="3687" spans="1:3" x14ac:dyDescent="0.25">
      <c r="A3687" s="14">
        <v>2821779.6260000002</v>
      </c>
      <c r="B3687" s="14">
        <v>487110.64059999998</v>
      </c>
      <c r="C3687" s="14">
        <v>1650</v>
      </c>
    </row>
    <row r="3688" spans="1:3" x14ac:dyDescent="0.25">
      <c r="A3688" s="14">
        <v>2827089.611</v>
      </c>
      <c r="B3688" s="14">
        <v>498805.51169999997</v>
      </c>
      <c r="C3688" s="14">
        <v>1650.0150000000001</v>
      </c>
    </row>
    <row r="3689" spans="1:3" x14ac:dyDescent="0.25">
      <c r="A3689" s="14">
        <v>2825755.9594999999</v>
      </c>
      <c r="B3689" s="14">
        <v>497445.21360000002</v>
      </c>
      <c r="C3689" s="14">
        <v>1650.04</v>
      </c>
    </row>
    <row r="3690" spans="1:3" x14ac:dyDescent="0.25">
      <c r="A3690" s="14">
        <v>2827252.4816999999</v>
      </c>
      <c r="B3690" s="14">
        <v>499267.8873</v>
      </c>
      <c r="C3690" s="14">
        <v>1650.0419999999999</v>
      </c>
    </row>
    <row r="3691" spans="1:3" x14ac:dyDescent="0.25">
      <c r="A3691" s="14">
        <v>2822159.682</v>
      </c>
      <c r="B3691" s="14">
        <v>491208.29109999997</v>
      </c>
      <c r="C3691" s="14">
        <v>1650.046</v>
      </c>
    </row>
    <row r="3692" spans="1:3" x14ac:dyDescent="0.25">
      <c r="A3692" s="14">
        <v>2827247.0142000001</v>
      </c>
      <c r="B3692" s="14">
        <v>499236.1727</v>
      </c>
      <c r="C3692" s="14">
        <v>1650.0650000000001</v>
      </c>
    </row>
    <row r="3693" spans="1:3" x14ac:dyDescent="0.25">
      <c r="A3693" s="14">
        <v>2825193.3464000002</v>
      </c>
      <c r="B3693" s="14">
        <v>499618.43729999999</v>
      </c>
      <c r="C3693" s="14">
        <v>1650.066</v>
      </c>
    </row>
    <row r="3694" spans="1:3" x14ac:dyDescent="0.25">
      <c r="A3694" s="14">
        <v>2826506.0211</v>
      </c>
      <c r="B3694" s="14">
        <v>498598.84049999999</v>
      </c>
      <c r="C3694" s="14">
        <v>1650.067</v>
      </c>
    </row>
    <row r="3695" spans="1:3" x14ac:dyDescent="0.25">
      <c r="A3695" s="14">
        <v>2825611.6660000002</v>
      </c>
      <c r="B3695" s="14">
        <v>497373.58100000001</v>
      </c>
      <c r="C3695" s="14">
        <v>1650.077</v>
      </c>
    </row>
    <row r="3696" spans="1:3" x14ac:dyDescent="0.25">
      <c r="A3696" s="14">
        <v>2826732.6491</v>
      </c>
      <c r="B3696" s="14">
        <v>498491.27309999999</v>
      </c>
      <c r="C3696" s="14">
        <v>1650.0820000000001</v>
      </c>
    </row>
    <row r="3697" spans="1:3" x14ac:dyDescent="0.25">
      <c r="A3697" s="14">
        <v>2822491.628</v>
      </c>
      <c r="B3697" s="14">
        <v>491253.34850000002</v>
      </c>
      <c r="C3697" s="14">
        <v>1650.086</v>
      </c>
    </row>
    <row r="3698" spans="1:3" x14ac:dyDescent="0.25">
      <c r="A3698" s="14">
        <v>2824987.1638000002</v>
      </c>
      <c r="B3698" s="14">
        <v>499578.91269999999</v>
      </c>
      <c r="C3698" s="14">
        <v>1650.0930000000001</v>
      </c>
    </row>
    <row r="3699" spans="1:3" x14ac:dyDescent="0.25">
      <c r="A3699" s="14">
        <v>2826915.0943</v>
      </c>
      <c r="B3699" s="14">
        <v>501223.95110000001</v>
      </c>
      <c r="C3699" s="14">
        <v>1650.1</v>
      </c>
    </row>
    <row r="3700" spans="1:3" x14ac:dyDescent="0.25">
      <c r="A3700" s="14">
        <v>2826208.1697999998</v>
      </c>
      <c r="B3700" s="14">
        <v>497754.34970000002</v>
      </c>
      <c r="C3700" s="14">
        <v>1650.105</v>
      </c>
    </row>
    <row r="3701" spans="1:3" x14ac:dyDescent="0.25">
      <c r="A3701" s="14">
        <v>2827387.3673999999</v>
      </c>
      <c r="B3701" s="14">
        <v>499267.78330000001</v>
      </c>
      <c r="C3701" s="14">
        <v>1650.1089999999999</v>
      </c>
    </row>
    <row r="3702" spans="1:3" x14ac:dyDescent="0.25">
      <c r="A3702" s="14">
        <v>2825672.81</v>
      </c>
      <c r="B3702" s="14">
        <v>497273.304</v>
      </c>
      <c r="C3702" s="14">
        <v>1650.154</v>
      </c>
    </row>
    <row r="3703" spans="1:3" x14ac:dyDescent="0.25">
      <c r="A3703" s="14">
        <v>2825746.2747999998</v>
      </c>
      <c r="B3703" s="14">
        <v>496502.04470000003</v>
      </c>
      <c r="C3703" s="14">
        <v>1650.1559999999999</v>
      </c>
    </row>
    <row r="3704" spans="1:3" x14ac:dyDescent="0.25">
      <c r="A3704" s="14">
        <v>2824315.6949</v>
      </c>
      <c r="B3704" s="14">
        <v>494134.96740000002</v>
      </c>
      <c r="C3704" s="14">
        <v>1650.1559999999999</v>
      </c>
    </row>
    <row r="3705" spans="1:3" x14ac:dyDescent="0.25">
      <c r="A3705" s="14">
        <v>2825519.2903999998</v>
      </c>
      <c r="B3705" s="14">
        <v>496328.79489999998</v>
      </c>
      <c r="C3705" s="14">
        <v>1650.1790000000001</v>
      </c>
    </row>
    <row r="3706" spans="1:3" x14ac:dyDescent="0.25">
      <c r="A3706" s="14">
        <v>2826843.4383999999</v>
      </c>
      <c r="B3706" s="14">
        <v>499055.61080000002</v>
      </c>
      <c r="C3706" s="14">
        <v>1650.2</v>
      </c>
    </row>
    <row r="3707" spans="1:3" x14ac:dyDescent="0.25">
      <c r="A3707" s="14">
        <v>2826950.3697000002</v>
      </c>
      <c r="B3707" s="14">
        <v>501904.94449999998</v>
      </c>
      <c r="C3707" s="14">
        <v>1650.2</v>
      </c>
    </row>
    <row r="3708" spans="1:3" x14ac:dyDescent="0.25">
      <c r="A3708" s="14">
        <v>2826901.7173000001</v>
      </c>
      <c r="B3708" s="14">
        <v>498854.94669999997</v>
      </c>
      <c r="C3708" s="14">
        <v>1650.2</v>
      </c>
    </row>
    <row r="3709" spans="1:3" x14ac:dyDescent="0.25">
      <c r="A3709" s="14">
        <v>2826640.4210000001</v>
      </c>
      <c r="B3709" s="14">
        <v>498083.36859999999</v>
      </c>
      <c r="C3709" s="14">
        <v>1650.2049999999999</v>
      </c>
    </row>
    <row r="3710" spans="1:3" x14ac:dyDescent="0.25">
      <c r="A3710" s="14">
        <v>2825710.6726000002</v>
      </c>
      <c r="B3710" s="14">
        <v>497403.11719999998</v>
      </c>
      <c r="C3710" s="14">
        <v>1650.2059999999999</v>
      </c>
    </row>
    <row r="3711" spans="1:3" x14ac:dyDescent="0.25">
      <c r="A3711" s="14">
        <v>2827617.7747</v>
      </c>
      <c r="B3711" s="14">
        <v>499357.85100000002</v>
      </c>
      <c r="C3711" s="14">
        <v>1650.2149999999999</v>
      </c>
    </row>
    <row r="3712" spans="1:3" x14ac:dyDescent="0.25">
      <c r="A3712" s="14">
        <v>2825157.3679999998</v>
      </c>
      <c r="B3712" s="14">
        <v>495942.50280000002</v>
      </c>
      <c r="C3712" s="14">
        <v>1650.2360000000001</v>
      </c>
    </row>
    <row r="3713" spans="1:3" x14ac:dyDescent="0.25">
      <c r="A3713" s="14">
        <v>2826057.2645999999</v>
      </c>
      <c r="B3713" s="14">
        <v>499439.67300000001</v>
      </c>
      <c r="C3713" s="14">
        <v>1650.2639999999999</v>
      </c>
    </row>
    <row r="3714" spans="1:3" x14ac:dyDescent="0.25">
      <c r="A3714" s="14">
        <v>2825876.2505000001</v>
      </c>
      <c r="B3714" s="14">
        <v>499582.31479999999</v>
      </c>
      <c r="C3714" s="14">
        <v>1650.2729999999999</v>
      </c>
    </row>
    <row r="3715" spans="1:3" x14ac:dyDescent="0.25">
      <c r="A3715" s="14">
        <v>2825638.3966000001</v>
      </c>
      <c r="B3715" s="14">
        <v>496432.97590000002</v>
      </c>
      <c r="C3715" s="14">
        <v>1650.2739999999999</v>
      </c>
    </row>
    <row r="3716" spans="1:3" x14ac:dyDescent="0.25">
      <c r="A3716" s="14">
        <v>2826040.1134000001</v>
      </c>
      <c r="B3716" s="14">
        <v>499590.84080000001</v>
      </c>
      <c r="C3716" s="14">
        <v>1650.2750000000001</v>
      </c>
    </row>
    <row r="3717" spans="1:3" x14ac:dyDescent="0.25">
      <c r="A3717" s="14">
        <v>2825524.9769000001</v>
      </c>
      <c r="B3717" s="14">
        <v>496578.16480000003</v>
      </c>
      <c r="C3717" s="14">
        <v>1650.296</v>
      </c>
    </row>
    <row r="3718" spans="1:3" x14ac:dyDescent="0.25">
      <c r="A3718" s="14">
        <v>2824705.5203</v>
      </c>
      <c r="B3718" s="14">
        <v>499588.45699999999</v>
      </c>
      <c r="C3718" s="14">
        <v>1650.3109999999999</v>
      </c>
    </row>
    <row r="3719" spans="1:3" x14ac:dyDescent="0.25">
      <c r="A3719" s="14">
        <v>2826029.6231999998</v>
      </c>
      <c r="B3719" s="14">
        <v>499515.24239999999</v>
      </c>
      <c r="C3719" s="14">
        <v>1650.3620000000001</v>
      </c>
    </row>
    <row r="3720" spans="1:3" x14ac:dyDescent="0.25">
      <c r="A3720" s="14">
        <v>2826962.6554999999</v>
      </c>
      <c r="B3720" s="14">
        <v>499267.3554</v>
      </c>
      <c r="C3720" s="14">
        <v>1650.4</v>
      </c>
    </row>
    <row r="3721" spans="1:3" x14ac:dyDescent="0.25">
      <c r="A3721" s="14">
        <v>2825577.7788999998</v>
      </c>
      <c r="B3721" s="14">
        <v>497389.55810000002</v>
      </c>
      <c r="C3721" s="14">
        <v>1650.4190000000001</v>
      </c>
    </row>
    <row r="3722" spans="1:3" x14ac:dyDescent="0.25">
      <c r="A3722" s="14">
        <v>2825643.2990999999</v>
      </c>
      <c r="B3722" s="14">
        <v>499594.0233</v>
      </c>
      <c r="C3722" s="14">
        <v>1650.451</v>
      </c>
    </row>
    <row r="3723" spans="1:3" x14ac:dyDescent="0.25">
      <c r="A3723" s="14">
        <v>2825804.8505000002</v>
      </c>
      <c r="B3723" s="14">
        <v>496901.6949</v>
      </c>
      <c r="C3723" s="14">
        <v>1650.451</v>
      </c>
    </row>
    <row r="3724" spans="1:3" x14ac:dyDescent="0.25">
      <c r="A3724" s="14">
        <v>2826769.7376000001</v>
      </c>
      <c r="B3724" s="14">
        <v>498520.65340000001</v>
      </c>
      <c r="C3724" s="14">
        <v>1650.4570000000001</v>
      </c>
    </row>
    <row r="3725" spans="1:3" x14ac:dyDescent="0.25">
      <c r="A3725" s="14">
        <v>2825529.93</v>
      </c>
      <c r="B3725" s="14">
        <v>496199.99300000002</v>
      </c>
      <c r="C3725" s="14">
        <v>1650.4690000000001</v>
      </c>
    </row>
    <row r="3726" spans="1:3" x14ac:dyDescent="0.25">
      <c r="A3726" s="14">
        <v>2824728.6893000002</v>
      </c>
      <c r="B3726" s="14">
        <v>499745.56449999998</v>
      </c>
      <c r="C3726" s="14">
        <v>1650.4849999999999</v>
      </c>
    </row>
    <row r="3727" spans="1:3" x14ac:dyDescent="0.25">
      <c r="A3727" s="14">
        <v>2825475.3953</v>
      </c>
      <c r="B3727" s="14">
        <v>496584.5822</v>
      </c>
      <c r="C3727" s="14">
        <v>1650.5309999999999</v>
      </c>
    </row>
    <row r="3728" spans="1:3" x14ac:dyDescent="0.25">
      <c r="A3728" s="14">
        <v>2826060.5775000001</v>
      </c>
      <c r="B3728" s="14">
        <v>499413.46370000002</v>
      </c>
      <c r="C3728" s="14">
        <v>1650.5820000000001</v>
      </c>
    </row>
    <row r="3729" spans="1:3" x14ac:dyDescent="0.25">
      <c r="A3729" s="14">
        <v>2822122.6814999999</v>
      </c>
      <c r="B3729" s="14">
        <v>487808.61219999997</v>
      </c>
      <c r="C3729" s="14">
        <v>1650.5820000000001</v>
      </c>
    </row>
    <row r="3730" spans="1:3" x14ac:dyDescent="0.25">
      <c r="A3730" s="14">
        <v>2824252.2429</v>
      </c>
      <c r="B3730" s="14">
        <v>499780.49349999998</v>
      </c>
      <c r="C3730" s="14">
        <v>1650.625</v>
      </c>
    </row>
    <row r="3731" spans="1:3" x14ac:dyDescent="0.25">
      <c r="A3731" s="14">
        <v>2825826.8344000001</v>
      </c>
      <c r="B3731" s="14">
        <v>499565.07539999997</v>
      </c>
      <c r="C3731" s="14">
        <v>1650.636</v>
      </c>
    </row>
    <row r="3732" spans="1:3" x14ac:dyDescent="0.25">
      <c r="A3732" s="14">
        <v>2824872.8829000001</v>
      </c>
      <c r="B3732" s="14">
        <v>499591.7193</v>
      </c>
      <c r="C3732" s="14">
        <v>1650.64</v>
      </c>
    </row>
    <row r="3733" spans="1:3" x14ac:dyDescent="0.25">
      <c r="A3733" s="14">
        <v>2827638.5033</v>
      </c>
      <c r="B3733" s="14">
        <v>499347.71039999998</v>
      </c>
      <c r="C3733" s="14">
        <v>1650.683</v>
      </c>
    </row>
    <row r="3734" spans="1:3" x14ac:dyDescent="0.25">
      <c r="A3734" s="14">
        <v>2825647.5520000001</v>
      </c>
      <c r="B3734" s="14">
        <v>497306.09399999998</v>
      </c>
      <c r="C3734" s="14">
        <v>1650.6949999999999</v>
      </c>
    </row>
    <row r="3735" spans="1:3" x14ac:dyDescent="0.25">
      <c r="A3735" s="14">
        <v>2827294.3552000001</v>
      </c>
      <c r="B3735" s="14">
        <v>501924.68170000002</v>
      </c>
      <c r="C3735" s="14">
        <v>1650.7</v>
      </c>
    </row>
    <row r="3736" spans="1:3" x14ac:dyDescent="0.25">
      <c r="A3736" s="14">
        <v>2823931.4594000001</v>
      </c>
      <c r="B3736" s="14">
        <v>492981.27679999999</v>
      </c>
      <c r="C3736" s="14">
        <v>1650.7</v>
      </c>
    </row>
    <row r="3737" spans="1:3" x14ac:dyDescent="0.25">
      <c r="A3737" s="14">
        <v>2825607.0425</v>
      </c>
      <c r="B3737" s="14">
        <v>499716.65470000001</v>
      </c>
      <c r="C3737" s="14">
        <v>1650.7170000000001</v>
      </c>
    </row>
    <row r="3738" spans="1:3" x14ac:dyDescent="0.25">
      <c r="A3738" s="14">
        <v>2822248.4909999999</v>
      </c>
      <c r="B3738" s="14">
        <v>488228.37449999998</v>
      </c>
      <c r="C3738" s="14">
        <v>1650.7639999999999</v>
      </c>
    </row>
    <row r="3739" spans="1:3" x14ac:dyDescent="0.25">
      <c r="A3739" s="14">
        <v>2823582.9503000001</v>
      </c>
      <c r="B3739" s="14">
        <v>492346.1324</v>
      </c>
      <c r="C3739" s="14">
        <v>1650.7729999999999</v>
      </c>
    </row>
    <row r="3740" spans="1:3" x14ac:dyDescent="0.25">
      <c r="A3740" s="14">
        <v>2826624.2549000001</v>
      </c>
      <c r="B3740" s="14">
        <v>498535.46490000002</v>
      </c>
      <c r="C3740" s="14">
        <v>1650.788</v>
      </c>
    </row>
    <row r="3741" spans="1:3" x14ac:dyDescent="0.25">
      <c r="A3741" s="14">
        <v>2823562.1554999999</v>
      </c>
      <c r="B3741" s="14">
        <v>492331.95400000003</v>
      </c>
      <c r="C3741" s="14">
        <v>1650.819</v>
      </c>
    </row>
    <row r="3742" spans="1:3" x14ac:dyDescent="0.25">
      <c r="A3742" s="14">
        <v>2828180.5536000002</v>
      </c>
      <c r="B3742" s="14">
        <v>499476.32939999999</v>
      </c>
      <c r="C3742" s="14">
        <v>1650.8219999999999</v>
      </c>
    </row>
    <row r="3743" spans="1:3" x14ac:dyDescent="0.25">
      <c r="A3743" s="14">
        <v>2825753.9816999999</v>
      </c>
      <c r="B3743" s="14">
        <v>497389.31679999997</v>
      </c>
      <c r="C3743" s="14">
        <v>1650.8430000000001</v>
      </c>
    </row>
    <row r="3744" spans="1:3" x14ac:dyDescent="0.25">
      <c r="A3744" s="14">
        <v>2825741.3350999998</v>
      </c>
      <c r="B3744" s="14">
        <v>499589.7144</v>
      </c>
      <c r="C3744" s="14">
        <v>1650.8579999999999</v>
      </c>
    </row>
    <row r="3745" spans="1:3" x14ac:dyDescent="0.25">
      <c r="A3745" s="14">
        <v>2822374.1587</v>
      </c>
      <c r="B3745" s="14">
        <v>488478.40789999999</v>
      </c>
      <c r="C3745" s="14">
        <v>1650.8630000000001</v>
      </c>
    </row>
    <row r="3746" spans="1:3" x14ac:dyDescent="0.25">
      <c r="A3746" s="14">
        <v>2825632.8450000002</v>
      </c>
      <c r="B3746" s="14">
        <v>497323.45500000002</v>
      </c>
      <c r="C3746" s="14">
        <v>1650.8969999999999</v>
      </c>
    </row>
    <row r="3747" spans="1:3" x14ac:dyDescent="0.25">
      <c r="A3747" s="14">
        <v>2822766.6293000001</v>
      </c>
      <c r="B3747" s="14">
        <v>491406.4559</v>
      </c>
      <c r="C3747" s="14">
        <v>1650.8969999999999</v>
      </c>
    </row>
    <row r="3748" spans="1:3" x14ac:dyDescent="0.25">
      <c r="A3748" s="14">
        <v>2825319.2031</v>
      </c>
      <c r="B3748" s="14">
        <v>495710.74320000003</v>
      </c>
      <c r="C3748" s="14">
        <v>1650.913</v>
      </c>
    </row>
    <row r="3749" spans="1:3" x14ac:dyDescent="0.25">
      <c r="A3749" s="14">
        <v>2822700.6280999999</v>
      </c>
      <c r="B3749" s="14">
        <v>491370.28529999999</v>
      </c>
      <c r="C3749" s="14">
        <v>1650.9469999999999</v>
      </c>
    </row>
    <row r="3750" spans="1:3" x14ac:dyDescent="0.25">
      <c r="A3750" s="14">
        <v>2826139.0495000002</v>
      </c>
      <c r="B3750" s="14">
        <v>499342.81020000001</v>
      </c>
      <c r="C3750" s="14">
        <v>1650.9739999999999</v>
      </c>
    </row>
    <row r="3751" spans="1:3" x14ac:dyDescent="0.25">
      <c r="A3751" s="14">
        <v>2826150.2052000002</v>
      </c>
      <c r="B3751" s="14">
        <v>497764.565</v>
      </c>
      <c r="C3751" s="14">
        <v>1650.98</v>
      </c>
    </row>
    <row r="3752" spans="1:3" x14ac:dyDescent="0.25">
      <c r="A3752" s="14">
        <v>2822499.1773999999</v>
      </c>
      <c r="B3752" s="14">
        <v>488897.4902</v>
      </c>
      <c r="C3752" s="14">
        <v>1650.9929999999999</v>
      </c>
    </row>
    <row r="3753" spans="1:3" x14ac:dyDescent="0.25">
      <c r="A3753" s="14">
        <v>2822421.6150000002</v>
      </c>
      <c r="B3753" s="14">
        <v>490797.8125</v>
      </c>
      <c r="C3753" s="14">
        <v>1651</v>
      </c>
    </row>
    <row r="3754" spans="1:3" x14ac:dyDescent="0.25">
      <c r="A3754" s="14">
        <v>2822347.233</v>
      </c>
      <c r="B3754" s="14">
        <v>490780.6397</v>
      </c>
      <c r="C3754" s="14">
        <v>1651</v>
      </c>
    </row>
    <row r="3755" spans="1:3" x14ac:dyDescent="0.25">
      <c r="A3755" s="14">
        <v>2827070.5935999998</v>
      </c>
      <c r="B3755" s="14">
        <v>498828.09080000001</v>
      </c>
      <c r="C3755" s="14">
        <v>1651.0219999999999</v>
      </c>
    </row>
    <row r="3756" spans="1:3" x14ac:dyDescent="0.25">
      <c r="A3756" s="14">
        <v>2825734.503</v>
      </c>
      <c r="B3756" s="14">
        <v>496806.02159999998</v>
      </c>
      <c r="C3756" s="14">
        <v>1651.0239999999999</v>
      </c>
    </row>
    <row r="3757" spans="1:3" x14ac:dyDescent="0.25">
      <c r="A3757" s="14">
        <v>2825703.3728</v>
      </c>
      <c r="B3757" s="14">
        <v>496479.50280000002</v>
      </c>
      <c r="C3757" s="14">
        <v>1651.029</v>
      </c>
    </row>
    <row r="3758" spans="1:3" x14ac:dyDescent="0.25">
      <c r="A3758" s="14">
        <v>2826603.9503000001</v>
      </c>
      <c r="B3758" s="14">
        <v>497986.70569999999</v>
      </c>
      <c r="C3758" s="14">
        <v>1651.0319999999999</v>
      </c>
    </row>
    <row r="3759" spans="1:3" x14ac:dyDescent="0.25">
      <c r="A3759" s="14">
        <v>2826162.7319999998</v>
      </c>
      <c r="B3759" s="14">
        <v>497714.64419999998</v>
      </c>
      <c r="C3759" s="14">
        <v>1651.057</v>
      </c>
    </row>
    <row r="3760" spans="1:3" x14ac:dyDescent="0.25">
      <c r="A3760" s="14">
        <v>2825788.9216999998</v>
      </c>
      <c r="B3760" s="14">
        <v>499573.8909</v>
      </c>
      <c r="C3760" s="14">
        <v>1651.097</v>
      </c>
    </row>
    <row r="3761" spans="1:3" x14ac:dyDescent="0.25">
      <c r="A3761" s="14">
        <v>2827451.0292000002</v>
      </c>
      <c r="B3761" s="14">
        <v>499295.92930000002</v>
      </c>
      <c r="C3761" s="14">
        <v>1651.098</v>
      </c>
    </row>
    <row r="3762" spans="1:3" x14ac:dyDescent="0.25">
      <c r="A3762" s="14">
        <v>2825726.1135999998</v>
      </c>
      <c r="B3762" s="14">
        <v>497464.7917</v>
      </c>
      <c r="C3762" s="14">
        <v>1651.0989999999999</v>
      </c>
    </row>
    <row r="3763" spans="1:3" x14ac:dyDescent="0.25">
      <c r="A3763" s="14">
        <v>2822270.9240000001</v>
      </c>
      <c r="B3763" s="14">
        <v>490747.99530000001</v>
      </c>
      <c r="C3763" s="14">
        <v>1651.1</v>
      </c>
    </row>
    <row r="3764" spans="1:3" x14ac:dyDescent="0.25">
      <c r="A3764" s="14">
        <v>2824894.7439999999</v>
      </c>
      <c r="B3764" s="14">
        <v>499584.71360000002</v>
      </c>
      <c r="C3764" s="14">
        <v>1651.145</v>
      </c>
    </row>
    <row r="3765" spans="1:3" x14ac:dyDescent="0.25">
      <c r="A3765" s="14">
        <v>2824824.8791</v>
      </c>
      <c r="B3765" s="14">
        <v>499559.0895</v>
      </c>
      <c r="C3765" s="14">
        <v>1651.1569999999999</v>
      </c>
    </row>
    <row r="3766" spans="1:3" x14ac:dyDescent="0.25">
      <c r="A3766" s="14">
        <v>2825659.5440000002</v>
      </c>
      <c r="B3766" s="14">
        <v>497450.038</v>
      </c>
      <c r="C3766" s="14">
        <v>1651.163</v>
      </c>
    </row>
    <row r="3767" spans="1:3" x14ac:dyDescent="0.25">
      <c r="A3767" s="14">
        <v>2824575.5241</v>
      </c>
      <c r="B3767" s="14">
        <v>499718.3517</v>
      </c>
      <c r="C3767" s="14">
        <v>1651.171</v>
      </c>
    </row>
    <row r="3768" spans="1:3" x14ac:dyDescent="0.25">
      <c r="A3768" s="14">
        <v>2822248.1179</v>
      </c>
      <c r="B3768" s="14">
        <v>487847.36479999998</v>
      </c>
      <c r="C3768" s="14">
        <v>1651.18</v>
      </c>
    </row>
    <row r="3769" spans="1:3" x14ac:dyDescent="0.25">
      <c r="A3769" s="14">
        <v>2823206.7905000001</v>
      </c>
      <c r="B3769" s="14">
        <v>492075.9608</v>
      </c>
      <c r="C3769" s="14">
        <v>1651.192</v>
      </c>
    </row>
    <row r="3770" spans="1:3" x14ac:dyDescent="0.25">
      <c r="A3770" s="14">
        <v>2824318.2815</v>
      </c>
      <c r="B3770" s="14">
        <v>493903.75599999999</v>
      </c>
      <c r="C3770" s="14">
        <v>1651.241</v>
      </c>
    </row>
    <row r="3771" spans="1:3" x14ac:dyDescent="0.25">
      <c r="A3771" s="14">
        <v>2822304.4328999999</v>
      </c>
      <c r="B3771" s="14">
        <v>489662.41499999998</v>
      </c>
      <c r="C3771" s="14">
        <v>1651.2460000000001</v>
      </c>
    </row>
    <row r="3772" spans="1:3" x14ac:dyDescent="0.25">
      <c r="A3772" s="14">
        <v>2825548.8215999999</v>
      </c>
      <c r="B3772" s="14">
        <v>499536.72169999999</v>
      </c>
      <c r="C3772" s="14">
        <v>1651.2470000000001</v>
      </c>
    </row>
    <row r="3773" spans="1:3" x14ac:dyDescent="0.25">
      <c r="A3773" s="14">
        <v>2826695.8661000002</v>
      </c>
      <c r="B3773" s="14">
        <v>498589.28360000002</v>
      </c>
      <c r="C3773" s="14">
        <v>1651.2739999999999</v>
      </c>
    </row>
    <row r="3774" spans="1:3" x14ac:dyDescent="0.25">
      <c r="A3774" s="14">
        <v>2827901.3402999998</v>
      </c>
      <c r="B3774" s="14">
        <v>499388.20890000003</v>
      </c>
      <c r="C3774" s="14">
        <v>1651.29</v>
      </c>
    </row>
    <row r="3775" spans="1:3" x14ac:dyDescent="0.25">
      <c r="A3775" s="14">
        <v>2825845.7440999998</v>
      </c>
      <c r="B3775" s="14">
        <v>499557.58610000001</v>
      </c>
      <c r="C3775" s="14">
        <v>1651.3150000000001</v>
      </c>
    </row>
    <row r="3776" spans="1:3" x14ac:dyDescent="0.25">
      <c r="A3776" s="14">
        <v>2825542.9720999999</v>
      </c>
      <c r="B3776" s="14">
        <v>496136.7022</v>
      </c>
      <c r="C3776" s="14">
        <v>1651.3330000000001</v>
      </c>
    </row>
    <row r="3777" spans="1:3" x14ac:dyDescent="0.25">
      <c r="A3777" s="14">
        <v>2825704.5290000001</v>
      </c>
      <c r="B3777" s="14">
        <v>496787.16600000003</v>
      </c>
      <c r="C3777" s="14">
        <v>1651.354</v>
      </c>
    </row>
    <row r="3778" spans="1:3" x14ac:dyDescent="0.25">
      <c r="A3778" s="14">
        <v>2827506.6970000002</v>
      </c>
      <c r="B3778" s="14">
        <v>499331.70909999998</v>
      </c>
      <c r="C3778" s="14">
        <v>1651.386</v>
      </c>
    </row>
    <row r="3779" spans="1:3" x14ac:dyDescent="0.25">
      <c r="A3779" s="14">
        <v>2821986.0729999999</v>
      </c>
      <c r="B3779" s="14">
        <v>487051.84499999997</v>
      </c>
      <c r="C3779" s="14">
        <v>1651.4</v>
      </c>
    </row>
    <row r="3780" spans="1:3" x14ac:dyDescent="0.25">
      <c r="A3780" s="14">
        <v>2825185.4018000001</v>
      </c>
      <c r="B3780" s="14">
        <v>495387.08299999998</v>
      </c>
      <c r="C3780" s="14">
        <v>1651.4110000000001</v>
      </c>
    </row>
    <row r="3781" spans="1:3" x14ac:dyDescent="0.25">
      <c r="A3781" s="14">
        <v>2828550.4106000001</v>
      </c>
      <c r="B3781" s="14">
        <v>499413.83480000001</v>
      </c>
      <c r="C3781" s="14">
        <v>1651.44</v>
      </c>
    </row>
    <row r="3782" spans="1:3" x14ac:dyDescent="0.25">
      <c r="A3782" s="14">
        <v>2827025.8683000002</v>
      </c>
      <c r="B3782" s="14">
        <v>498844.66580000002</v>
      </c>
      <c r="C3782" s="14">
        <v>1651.45</v>
      </c>
    </row>
    <row r="3783" spans="1:3" x14ac:dyDescent="0.25">
      <c r="A3783" s="14">
        <v>2826909.9934999999</v>
      </c>
      <c r="B3783" s="14">
        <v>498601.92589999997</v>
      </c>
      <c r="C3783" s="14">
        <v>1651.5</v>
      </c>
    </row>
    <row r="3784" spans="1:3" x14ac:dyDescent="0.25">
      <c r="A3784" s="14">
        <v>2825668.2562000002</v>
      </c>
      <c r="B3784" s="14">
        <v>496457.01490000001</v>
      </c>
      <c r="C3784" s="14">
        <v>1651.5050000000001</v>
      </c>
    </row>
    <row r="3785" spans="1:3" x14ac:dyDescent="0.25">
      <c r="A3785" s="14">
        <v>2823946.3138000001</v>
      </c>
      <c r="B3785" s="14">
        <v>493180.33</v>
      </c>
      <c r="C3785" s="14">
        <v>1651.5640000000001</v>
      </c>
    </row>
    <row r="3786" spans="1:3" x14ac:dyDescent="0.25">
      <c r="A3786" s="14">
        <v>2827022.9123</v>
      </c>
      <c r="B3786" s="14">
        <v>498798.1703</v>
      </c>
      <c r="C3786" s="14">
        <v>1651.606</v>
      </c>
    </row>
    <row r="3787" spans="1:3" x14ac:dyDescent="0.25">
      <c r="A3787" s="14">
        <v>2822072.2820000001</v>
      </c>
      <c r="B3787" s="14">
        <v>487256.9</v>
      </c>
      <c r="C3787" s="14">
        <v>1651.6369999999999</v>
      </c>
    </row>
    <row r="3788" spans="1:3" x14ac:dyDescent="0.25">
      <c r="A3788" s="14">
        <v>2827341.9616999999</v>
      </c>
      <c r="B3788" s="14">
        <v>499212.86739999999</v>
      </c>
      <c r="C3788" s="14">
        <v>1651.6369999999999</v>
      </c>
    </row>
    <row r="3789" spans="1:3" x14ac:dyDescent="0.25">
      <c r="A3789" s="14">
        <v>2827021.1968999999</v>
      </c>
      <c r="B3789" s="14">
        <v>498775.59350000002</v>
      </c>
      <c r="C3789" s="14">
        <v>1651.6610000000001</v>
      </c>
    </row>
    <row r="3790" spans="1:3" x14ac:dyDescent="0.25">
      <c r="A3790" s="14">
        <v>2824130.298</v>
      </c>
      <c r="B3790" s="14">
        <v>494089.67099999997</v>
      </c>
      <c r="C3790" s="14">
        <v>1651.6679999999999</v>
      </c>
    </row>
    <row r="3791" spans="1:3" x14ac:dyDescent="0.25">
      <c r="A3791" s="14">
        <v>2826020.2146999999</v>
      </c>
      <c r="B3791" s="14">
        <v>499744.71919999999</v>
      </c>
      <c r="C3791" s="14">
        <v>1651.693</v>
      </c>
    </row>
    <row r="3792" spans="1:3" x14ac:dyDescent="0.25">
      <c r="A3792" s="14">
        <v>2826840.5704000001</v>
      </c>
      <c r="B3792" s="14">
        <v>499079.69420000003</v>
      </c>
      <c r="C3792" s="14">
        <v>1651.7</v>
      </c>
    </row>
    <row r="3793" spans="1:3" x14ac:dyDescent="0.25">
      <c r="A3793" s="14">
        <v>2826956.4925000002</v>
      </c>
      <c r="B3793" s="14">
        <v>500148.55680000002</v>
      </c>
      <c r="C3793" s="14">
        <v>1651.7</v>
      </c>
    </row>
    <row r="3794" spans="1:3" x14ac:dyDescent="0.25">
      <c r="A3794" s="14">
        <v>2823025.9840000002</v>
      </c>
      <c r="B3794" s="14">
        <v>491171.1091</v>
      </c>
      <c r="C3794" s="14">
        <v>1651.7</v>
      </c>
    </row>
    <row r="3795" spans="1:3" x14ac:dyDescent="0.25">
      <c r="A3795" s="14">
        <v>2828146.5074999998</v>
      </c>
      <c r="B3795" s="14">
        <v>499522.35070000001</v>
      </c>
      <c r="C3795" s="14">
        <v>1651.7170000000001</v>
      </c>
    </row>
    <row r="3796" spans="1:3" x14ac:dyDescent="0.25">
      <c r="A3796" s="14">
        <v>2823926.4898999999</v>
      </c>
      <c r="B3796" s="14">
        <v>493061.67739999999</v>
      </c>
      <c r="C3796" s="14">
        <v>1651.722</v>
      </c>
    </row>
    <row r="3797" spans="1:3" x14ac:dyDescent="0.25">
      <c r="A3797" s="14">
        <v>2822124.3565000002</v>
      </c>
      <c r="B3797" s="14">
        <v>491342.64120000001</v>
      </c>
      <c r="C3797" s="14">
        <v>1651.7260000000001</v>
      </c>
    </row>
    <row r="3798" spans="1:3" x14ac:dyDescent="0.25">
      <c r="A3798" s="14">
        <v>2823460.2743000002</v>
      </c>
      <c r="B3798" s="14">
        <v>492278.734</v>
      </c>
      <c r="C3798" s="14">
        <v>1651.7280000000001</v>
      </c>
    </row>
    <row r="3799" spans="1:3" x14ac:dyDescent="0.25">
      <c r="A3799" s="14">
        <v>2828019.5173999998</v>
      </c>
      <c r="B3799" s="14">
        <v>499563.89179999998</v>
      </c>
      <c r="C3799" s="14">
        <v>1651.7349999999999</v>
      </c>
    </row>
    <row r="3800" spans="1:3" x14ac:dyDescent="0.25">
      <c r="A3800" s="14">
        <v>2822163.1963999998</v>
      </c>
      <c r="B3800" s="14">
        <v>491237.15019999997</v>
      </c>
      <c r="C3800" s="14">
        <v>1651.7349999999999</v>
      </c>
    </row>
    <row r="3801" spans="1:3" x14ac:dyDescent="0.25">
      <c r="A3801" s="14">
        <v>2826643.3772</v>
      </c>
      <c r="B3801" s="14">
        <v>498111.44679999998</v>
      </c>
      <c r="C3801" s="14">
        <v>1651.74</v>
      </c>
    </row>
    <row r="3802" spans="1:3" x14ac:dyDescent="0.25">
      <c r="A3802" s="14">
        <v>2825601.0649000001</v>
      </c>
      <c r="B3802" s="14">
        <v>496803.9117</v>
      </c>
      <c r="C3802" s="14">
        <v>1651.7470000000001</v>
      </c>
    </row>
    <row r="3803" spans="1:3" x14ac:dyDescent="0.25">
      <c r="A3803" s="14">
        <v>2822674.7751000002</v>
      </c>
      <c r="B3803" s="14">
        <v>491354.49819999997</v>
      </c>
      <c r="C3803" s="14">
        <v>1651.778</v>
      </c>
    </row>
    <row r="3804" spans="1:3" x14ac:dyDescent="0.25">
      <c r="A3804" s="14">
        <v>2825595.5625999998</v>
      </c>
      <c r="B3804" s="14">
        <v>496566.27630000003</v>
      </c>
      <c r="C3804" s="14">
        <v>1651.796</v>
      </c>
    </row>
    <row r="3805" spans="1:3" x14ac:dyDescent="0.25">
      <c r="A3805" s="14">
        <v>2821932.0521999998</v>
      </c>
      <c r="B3805" s="14">
        <v>491179.97639999999</v>
      </c>
      <c r="C3805" s="14">
        <v>1651.798</v>
      </c>
    </row>
    <row r="3806" spans="1:3" x14ac:dyDescent="0.25">
      <c r="A3806" s="14">
        <v>2824778.2171999998</v>
      </c>
      <c r="B3806" s="14">
        <v>499567.18300000002</v>
      </c>
      <c r="C3806" s="14">
        <v>1651.799</v>
      </c>
    </row>
    <row r="3807" spans="1:3" x14ac:dyDescent="0.25">
      <c r="A3807" s="14">
        <v>2822240.1940000001</v>
      </c>
      <c r="B3807" s="14">
        <v>490690.03480000002</v>
      </c>
      <c r="C3807" s="14">
        <v>1651.8</v>
      </c>
    </row>
    <row r="3808" spans="1:3" x14ac:dyDescent="0.25">
      <c r="A3808" s="14">
        <v>2825557.1751000001</v>
      </c>
      <c r="B3808" s="14">
        <v>496430.14480000001</v>
      </c>
      <c r="C3808" s="14">
        <v>1651.854</v>
      </c>
    </row>
    <row r="3809" spans="1:3" x14ac:dyDescent="0.25">
      <c r="A3809" s="14">
        <v>2822017.7976000002</v>
      </c>
      <c r="B3809" s="14">
        <v>487116.53419999999</v>
      </c>
      <c r="C3809" s="14">
        <v>1651.875</v>
      </c>
    </row>
    <row r="3810" spans="1:3" x14ac:dyDescent="0.25">
      <c r="A3810" s="14">
        <v>2825615.6952</v>
      </c>
      <c r="B3810" s="14">
        <v>499680.38</v>
      </c>
      <c r="C3810" s="14">
        <v>1651.8920000000001</v>
      </c>
    </row>
    <row r="3811" spans="1:3" x14ac:dyDescent="0.25">
      <c r="A3811" s="14">
        <v>2824640.4652</v>
      </c>
      <c r="B3811" s="14">
        <v>499686.4828</v>
      </c>
      <c r="C3811" s="14">
        <v>1651.9280000000001</v>
      </c>
    </row>
    <row r="3812" spans="1:3" x14ac:dyDescent="0.25">
      <c r="A3812" s="14">
        <v>2824948.4506999999</v>
      </c>
      <c r="B3812" s="14">
        <v>499489.33760000003</v>
      </c>
      <c r="C3812" s="14">
        <v>1651.944</v>
      </c>
    </row>
    <row r="3813" spans="1:3" x14ac:dyDescent="0.25">
      <c r="A3813" s="14">
        <v>2827048.6450999998</v>
      </c>
      <c r="B3813" s="14">
        <v>498622.14150000003</v>
      </c>
      <c r="C3813" s="14">
        <v>1651.952</v>
      </c>
    </row>
    <row r="3814" spans="1:3" x14ac:dyDescent="0.25">
      <c r="A3814" s="14">
        <v>2826156.5956000001</v>
      </c>
      <c r="B3814" s="14">
        <v>499354.12640000001</v>
      </c>
      <c r="C3814" s="14">
        <v>1651.961</v>
      </c>
    </row>
    <row r="3815" spans="1:3" x14ac:dyDescent="0.25">
      <c r="A3815" s="14">
        <v>2826977.0630000001</v>
      </c>
      <c r="B3815" s="14">
        <v>498605.27830000001</v>
      </c>
      <c r="C3815" s="14">
        <v>1651.998</v>
      </c>
    </row>
    <row r="3816" spans="1:3" x14ac:dyDescent="0.25">
      <c r="A3816" s="14">
        <v>2821948.0323000001</v>
      </c>
      <c r="B3816" s="14">
        <v>487950.87699999998</v>
      </c>
      <c r="C3816" s="14">
        <v>1652</v>
      </c>
    </row>
    <row r="3817" spans="1:3" x14ac:dyDescent="0.25">
      <c r="A3817" s="14">
        <v>2826490.8898</v>
      </c>
      <c r="B3817" s="14">
        <v>498566.18400000001</v>
      </c>
      <c r="C3817" s="14">
        <v>1652.0029999999999</v>
      </c>
    </row>
    <row r="3818" spans="1:3" x14ac:dyDescent="0.25">
      <c r="A3818" s="14">
        <v>2825719.6373000001</v>
      </c>
      <c r="B3818" s="14">
        <v>496798.82380000001</v>
      </c>
      <c r="C3818" s="14">
        <v>1652.011</v>
      </c>
    </row>
    <row r="3819" spans="1:3" x14ac:dyDescent="0.25">
      <c r="A3819" s="14">
        <v>2827108.3838999998</v>
      </c>
      <c r="B3819" s="14">
        <v>498764.8113</v>
      </c>
      <c r="C3819" s="14">
        <v>1652.0329999999999</v>
      </c>
    </row>
    <row r="3820" spans="1:3" x14ac:dyDescent="0.25">
      <c r="A3820" s="14">
        <v>2824959.0548999999</v>
      </c>
      <c r="B3820" s="14">
        <v>499557.74300000002</v>
      </c>
      <c r="C3820" s="14">
        <v>1652.0350000000001</v>
      </c>
    </row>
    <row r="3821" spans="1:3" x14ac:dyDescent="0.25">
      <c r="A3821" s="14">
        <v>2825959.0422</v>
      </c>
      <c r="B3821" s="14">
        <v>499472.98910000001</v>
      </c>
      <c r="C3821" s="14">
        <v>1652.0350000000001</v>
      </c>
    </row>
    <row r="3822" spans="1:3" x14ac:dyDescent="0.25">
      <c r="A3822" s="14">
        <v>2826515.7305000001</v>
      </c>
      <c r="B3822" s="14">
        <v>498572.32130000001</v>
      </c>
      <c r="C3822" s="14">
        <v>1652.038</v>
      </c>
    </row>
    <row r="3823" spans="1:3" x14ac:dyDescent="0.25">
      <c r="A3823" s="14">
        <v>2826670.81</v>
      </c>
      <c r="B3823" s="14">
        <v>498509.43579999998</v>
      </c>
      <c r="C3823" s="14">
        <v>1652.0730000000001</v>
      </c>
    </row>
    <row r="3824" spans="1:3" x14ac:dyDescent="0.25">
      <c r="A3824" s="14">
        <v>2826874.5000999998</v>
      </c>
      <c r="B3824" s="14">
        <v>498495.41989999998</v>
      </c>
      <c r="C3824" s="14">
        <v>1652.078</v>
      </c>
    </row>
    <row r="3825" spans="1:3" x14ac:dyDescent="0.25">
      <c r="A3825" s="14">
        <v>2822020.8073</v>
      </c>
      <c r="B3825" s="14">
        <v>491157.07429999998</v>
      </c>
      <c r="C3825" s="14">
        <v>1652.08</v>
      </c>
    </row>
    <row r="3826" spans="1:3" x14ac:dyDescent="0.25">
      <c r="A3826" s="14">
        <v>2825549.1513</v>
      </c>
      <c r="B3826" s="14">
        <v>499672.26620000001</v>
      </c>
      <c r="C3826" s="14">
        <v>1652.0889999999999</v>
      </c>
    </row>
    <row r="3827" spans="1:3" x14ac:dyDescent="0.25">
      <c r="A3827" s="14">
        <v>2826785.8051</v>
      </c>
      <c r="B3827" s="14">
        <v>499030.40629999997</v>
      </c>
      <c r="C3827" s="14">
        <v>1652.1</v>
      </c>
    </row>
    <row r="3828" spans="1:3" x14ac:dyDescent="0.25">
      <c r="A3828" s="14">
        <v>2822116.3407999999</v>
      </c>
      <c r="B3828" s="14">
        <v>487796.6888</v>
      </c>
      <c r="C3828" s="14">
        <v>1652.12</v>
      </c>
    </row>
    <row r="3829" spans="1:3" x14ac:dyDescent="0.25">
      <c r="A3829" s="14">
        <v>2827244.2173000001</v>
      </c>
      <c r="B3829" s="14">
        <v>499190.86719999998</v>
      </c>
      <c r="C3829" s="14">
        <v>1652.125</v>
      </c>
    </row>
    <row r="3830" spans="1:3" x14ac:dyDescent="0.25">
      <c r="A3830" s="14">
        <v>2826082.6362000001</v>
      </c>
      <c r="B3830" s="14">
        <v>499370.22470000002</v>
      </c>
      <c r="C3830" s="14">
        <v>1652.134</v>
      </c>
    </row>
    <row r="3831" spans="1:3" x14ac:dyDescent="0.25">
      <c r="A3831" s="14">
        <v>2828166.1526000001</v>
      </c>
      <c r="B3831" s="14">
        <v>499507.45549999998</v>
      </c>
      <c r="C3831" s="14">
        <v>1652.1489999999999</v>
      </c>
    </row>
    <row r="3832" spans="1:3" x14ac:dyDescent="0.25">
      <c r="A3832" s="14">
        <v>2824651.1412999998</v>
      </c>
      <c r="B3832" s="14">
        <v>499707.22850000003</v>
      </c>
      <c r="C3832" s="14">
        <v>1652.1690000000001</v>
      </c>
    </row>
    <row r="3833" spans="1:3" x14ac:dyDescent="0.25">
      <c r="A3833" s="14">
        <v>2825975.6612999998</v>
      </c>
      <c r="B3833" s="14">
        <v>499454.73969999998</v>
      </c>
      <c r="C3833" s="14">
        <v>1652.192</v>
      </c>
    </row>
    <row r="3834" spans="1:3" x14ac:dyDescent="0.25">
      <c r="A3834" s="14">
        <v>2824670.2703</v>
      </c>
      <c r="B3834" s="14">
        <v>494258.53720000002</v>
      </c>
      <c r="C3834" s="14">
        <v>1652.1969999999999</v>
      </c>
    </row>
    <row r="3835" spans="1:3" x14ac:dyDescent="0.25">
      <c r="A3835" s="14">
        <v>2825333.2642000001</v>
      </c>
      <c r="B3835" s="14">
        <v>499623.49619999999</v>
      </c>
      <c r="C3835" s="14">
        <v>1652.2919999999999</v>
      </c>
    </row>
    <row r="3836" spans="1:3" x14ac:dyDescent="0.25">
      <c r="A3836" s="14">
        <v>2826709.0852999999</v>
      </c>
      <c r="B3836" s="14">
        <v>498971.00530000002</v>
      </c>
      <c r="C3836" s="14">
        <v>1652.3</v>
      </c>
    </row>
    <row r="3837" spans="1:3" x14ac:dyDescent="0.25">
      <c r="A3837" s="14">
        <v>2822961.9989999998</v>
      </c>
      <c r="B3837" s="14">
        <v>491164.78600000002</v>
      </c>
      <c r="C3837" s="14">
        <v>1652.3</v>
      </c>
    </row>
    <row r="3838" spans="1:3" x14ac:dyDescent="0.25">
      <c r="A3838" s="14">
        <v>2825109.074</v>
      </c>
      <c r="B3838" s="14">
        <v>495820.783</v>
      </c>
      <c r="C3838" s="14">
        <v>1652.3019999999999</v>
      </c>
    </row>
    <row r="3839" spans="1:3" x14ac:dyDescent="0.25">
      <c r="A3839" s="14">
        <v>2825624.1847999999</v>
      </c>
      <c r="B3839" s="14">
        <v>499609.11949999997</v>
      </c>
      <c r="C3839" s="14">
        <v>1652.3050000000001</v>
      </c>
    </row>
    <row r="3840" spans="1:3" x14ac:dyDescent="0.25">
      <c r="A3840" s="14">
        <v>2825806.159</v>
      </c>
      <c r="B3840" s="14">
        <v>496978.00699999998</v>
      </c>
      <c r="C3840" s="14">
        <v>1652.328</v>
      </c>
    </row>
    <row r="3841" spans="1:3" x14ac:dyDescent="0.25">
      <c r="A3841" s="14">
        <v>2826055.9519000002</v>
      </c>
      <c r="B3841" s="14">
        <v>499487.93609999999</v>
      </c>
      <c r="C3841" s="14">
        <v>1652.3620000000001</v>
      </c>
    </row>
    <row r="3842" spans="1:3" x14ac:dyDescent="0.25">
      <c r="A3842" s="14">
        <v>2825716.2078999998</v>
      </c>
      <c r="B3842" s="14">
        <v>497439.87449999998</v>
      </c>
      <c r="C3842" s="14">
        <v>1652.375</v>
      </c>
    </row>
    <row r="3843" spans="1:3" x14ac:dyDescent="0.25">
      <c r="A3843" s="14">
        <v>2827134.8679999998</v>
      </c>
      <c r="B3843" s="14">
        <v>501844.39399999997</v>
      </c>
      <c r="C3843" s="14">
        <v>1652.396</v>
      </c>
    </row>
    <row r="3844" spans="1:3" x14ac:dyDescent="0.25">
      <c r="A3844" s="14">
        <v>2822495.2104000002</v>
      </c>
      <c r="B3844" s="14">
        <v>488937.88270000002</v>
      </c>
      <c r="C3844" s="14">
        <v>1652.4179999999999</v>
      </c>
    </row>
    <row r="3845" spans="1:3" x14ac:dyDescent="0.25">
      <c r="A3845" s="14">
        <v>2824703.8226999999</v>
      </c>
      <c r="B3845" s="14">
        <v>499757.68550000002</v>
      </c>
      <c r="C3845" s="14">
        <v>1652.422</v>
      </c>
    </row>
    <row r="3846" spans="1:3" x14ac:dyDescent="0.25">
      <c r="A3846" s="14">
        <v>2828517.6938999998</v>
      </c>
      <c r="B3846" s="14">
        <v>499248.01189999998</v>
      </c>
      <c r="C3846" s="14">
        <v>1652.4580000000001</v>
      </c>
    </row>
    <row r="3847" spans="1:3" x14ac:dyDescent="0.25">
      <c r="A3847" s="14">
        <v>2821954.7064999999</v>
      </c>
      <c r="B3847" s="14">
        <v>491157.58559999999</v>
      </c>
      <c r="C3847" s="14">
        <v>1652.4590000000001</v>
      </c>
    </row>
    <row r="3848" spans="1:3" x14ac:dyDescent="0.25">
      <c r="A3848" s="14">
        <v>2827359.6891999999</v>
      </c>
      <c r="B3848" s="14">
        <v>501265.8481</v>
      </c>
      <c r="C3848" s="14">
        <v>1652.5</v>
      </c>
    </row>
    <row r="3849" spans="1:3" x14ac:dyDescent="0.25">
      <c r="A3849" s="14">
        <v>2826843.3618000001</v>
      </c>
      <c r="B3849" s="14">
        <v>498922.66950000002</v>
      </c>
      <c r="C3849" s="14">
        <v>1652.5</v>
      </c>
    </row>
    <row r="3850" spans="1:3" x14ac:dyDescent="0.25">
      <c r="A3850" s="14">
        <v>2822419.5430000001</v>
      </c>
      <c r="B3850" s="14">
        <v>489833.70990000002</v>
      </c>
      <c r="C3850" s="14">
        <v>1652.5</v>
      </c>
    </row>
    <row r="3851" spans="1:3" x14ac:dyDescent="0.25">
      <c r="A3851" s="14">
        <v>2825467.9202000001</v>
      </c>
      <c r="B3851" s="14">
        <v>499720.73090000002</v>
      </c>
      <c r="C3851" s="14">
        <v>1652.5060000000001</v>
      </c>
    </row>
    <row r="3852" spans="1:3" x14ac:dyDescent="0.25">
      <c r="A3852" s="14">
        <v>2828002.9031000002</v>
      </c>
      <c r="B3852" s="14">
        <v>499333.37560000003</v>
      </c>
      <c r="C3852" s="14">
        <v>1652.528</v>
      </c>
    </row>
    <row r="3853" spans="1:3" x14ac:dyDescent="0.25">
      <c r="A3853" s="14">
        <v>2821691.89</v>
      </c>
      <c r="B3853" s="14">
        <v>486881.33799999999</v>
      </c>
      <c r="C3853" s="14">
        <v>1652.547</v>
      </c>
    </row>
    <row r="3854" spans="1:3" x14ac:dyDescent="0.25">
      <c r="A3854" s="14">
        <v>2822076.3698</v>
      </c>
      <c r="B3854" s="14">
        <v>491311.5969</v>
      </c>
      <c r="C3854" s="14">
        <v>1652.568</v>
      </c>
    </row>
    <row r="3855" spans="1:3" x14ac:dyDescent="0.25">
      <c r="A3855" s="14">
        <v>2825442.7379999999</v>
      </c>
      <c r="B3855" s="14">
        <v>496484.48700000002</v>
      </c>
      <c r="C3855" s="14">
        <v>1652.5740000000001</v>
      </c>
    </row>
    <row r="3856" spans="1:3" x14ac:dyDescent="0.25">
      <c r="A3856" s="14">
        <v>2825469.6441000002</v>
      </c>
      <c r="B3856" s="14">
        <v>499659.47210000001</v>
      </c>
      <c r="C3856" s="14">
        <v>1652.578</v>
      </c>
    </row>
    <row r="3857" spans="1:3" x14ac:dyDescent="0.25">
      <c r="A3857" s="14">
        <v>2826625.5227999999</v>
      </c>
      <c r="B3857" s="14">
        <v>498035.75599999999</v>
      </c>
      <c r="C3857" s="14">
        <v>1652.625</v>
      </c>
    </row>
    <row r="3858" spans="1:3" x14ac:dyDescent="0.25">
      <c r="A3858" s="14">
        <v>2826854.6298000002</v>
      </c>
      <c r="B3858" s="14">
        <v>498476.17099999997</v>
      </c>
      <c r="C3858" s="14">
        <v>1652.664</v>
      </c>
    </row>
    <row r="3859" spans="1:3" x14ac:dyDescent="0.25">
      <c r="A3859" s="14">
        <v>2823929.3826000001</v>
      </c>
      <c r="B3859" s="14">
        <v>493021.70169999998</v>
      </c>
      <c r="C3859" s="14">
        <v>1652.682</v>
      </c>
    </row>
    <row r="3860" spans="1:3" x14ac:dyDescent="0.25">
      <c r="A3860" s="14">
        <v>2825470.5076000001</v>
      </c>
      <c r="B3860" s="14">
        <v>496563.3358</v>
      </c>
      <c r="C3860" s="14">
        <v>1652.6869999999999</v>
      </c>
    </row>
    <row r="3861" spans="1:3" x14ac:dyDescent="0.25">
      <c r="A3861" s="14">
        <v>2825774.2869000002</v>
      </c>
      <c r="B3861" s="14">
        <v>496519.11080000002</v>
      </c>
      <c r="C3861" s="14">
        <v>1652.6949999999999</v>
      </c>
    </row>
    <row r="3862" spans="1:3" x14ac:dyDescent="0.25">
      <c r="A3862" s="14">
        <v>2825501.1077999999</v>
      </c>
      <c r="B3862" s="14">
        <v>499655.34460000001</v>
      </c>
      <c r="C3862" s="14">
        <v>1652.7049999999999</v>
      </c>
    </row>
    <row r="3863" spans="1:3" x14ac:dyDescent="0.25">
      <c r="A3863" s="14">
        <v>2826639.4197999998</v>
      </c>
      <c r="B3863" s="14">
        <v>498517.61070000002</v>
      </c>
      <c r="C3863" s="14">
        <v>1652.7170000000001</v>
      </c>
    </row>
    <row r="3864" spans="1:3" x14ac:dyDescent="0.25">
      <c r="A3864" s="14">
        <v>2825679.4920000001</v>
      </c>
      <c r="B3864" s="14">
        <v>497550.88299999997</v>
      </c>
      <c r="C3864" s="14">
        <v>1652.79</v>
      </c>
    </row>
    <row r="3865" spans="1:3" x14ac:dyDescent="0.25">
      <c r="A3865" s="14">
        <v>2825178.2568000001</v>
      </c>
      <c r="B3865" s="14">
        <v>495330.38319999998</v>
      </c>
      <c r="C3865" s="14">
        <v>1652.82</v>
      </c>
    </row>
    <row r="3866" spans="1:3" x14ac:dyDescent="0.25">
      <c r="A3866" s="14">
        <v>2821839.4882999999</v>
      </c>
      <c r="B3866" s="14">
        <v>491233.64669999998</v>
      </c>
      <c r="C3866" s="14">
        <v>1652.86</v>
      </c>
    </row>
    <row r="3867" spans="1:3" x14ac:dyDescent="0.25">
      <c r="A3867" s="14">
        <v>2822422.9223000002</v>
      </c>
      <c r="B3867" s="14">
        <v>488093.30540000001</v>
      </c>
      <c r="C3867" s="14">
        <v>1652.86</v>
      </c>
    </row>
    <row r="3868" spans="1:3" x14ac:dyDescent="0.25">
      <c r="A3868" s="14">
        <v>2825643.8684999999</v>
      </c>
      <c r="B3868" s="14">
        <v>496567.94540000003</v>
      </c>
      <c r="C3868" s="14">
        <v>1652.8710000000001</v>
      </c>
    </row>
    <row r="3869" spans="1:3" x14ac:dyDescent="0.25">
      <c r="A3869" s="14">
        <v>2821906.3391</v>
      </c>
      <c r="B3869" s="14">
        <v>490487.37809999997</v>
      </c>
      <c r="C3869" s="14">
        <v>1652.883</v>
      </c>
    </row>
    <row r="3870" spans="1:3" x14ac:dyDescent="0.25">
      <c r="A3870" s="14">
        <v>2822998.0759999999</v>
      </c>
      <c r="B3870" s="14">
        <v>491648.90100000001</v>
      </c>
      <c r="C3870" s="14">
        <v>1652.9169999999999</v>
      </c>
    </row>
    <row r="3871" spans="1:3" x14ac:dyDescent="0.25">
      <c r="A3871" s="14">
        <v>2825280.5526000001</v>
      </c>
      <c r="B3871" s="14">
        <v>499636.08319999999</v>
      </c>
      <c r="C3871" s="14">
        <v>1652.9369999999999</v>
      </c>
    </row>
    <row r="3872" spans="1:3" x14ac:dyDescent="0.25">
      <c r="A3872" s="14">
        <v>2821524.3840000001</v>
      </c>
      <c r="B3872" s="14">
        <v>486935.61109999998</v>
      </c>
      <c r="C3872" s="14">
        <v>1652.961</v>
      </c>
    </row>
    <row r="3873" spans="1:3" x14ac:dyDescent="0.25">
      <c r="A3873" s="14">
        <v>2825363.6757</v>
      </c>
      <c r="B3873" s="14">
        <v>499615.51929999999</v>
      </c>
      <c r="C3873" s="14">
        <v>1652.9929999999999</v>
      </c>
    </row>
    <row r="3874" spans="1:3" x14ac:dyDescent="0.25">
      <c r="A3874" s="14">
        <v>2822472.1527999998</v>
      </c>
      <c r="B3874" s="14">
        <v>488762.7058</v>
      </c>
      <c r="C3874" s="14">
        <v>1653.0219999999999</v>
      </c>
    </row>
    <row r="3875" spans="1:3" x14ac:dyDescent="0.25">
      <c r="A3875" s="14">
        <v>2823946.7450999999</v>
      </c>
      <c r="B3875" s="14">
        <v>492819.766</v>
      </c>
      <c r="C3875" s="14">
        <v>1653.03</v>
      </c>
    </row>
    <row r="3876" spans="1:3" x14ac:dyDescent="0.25">
      <c r="A3876" s="14">
        <v>2827003.1030000001</v>
      </c>
      <c r="B3876" s="14">
        <v>498750.1691</v>
      </c>
      <c r="C3876" s="14">
        <v>1653.0319999999999</v>
      </c>
    </row>
    <row r="3877" spans="1:3" x14ac:dyDescent="0.25">
      <c r="A3877" s="14">
        <v>2826175.0065000001</v>
      </c>
      <c r="B3877" s="14">
        <v>497685.52590000001</v>
      </c>
      <c r="C3877" s="14">
        <v>1653.04</v>
      </c>
    </row>
    <row r="3878" spans="1:3" x14ac:dyDescent="0.25">
      <c r="A3878" s="14">
        <v>2825357.8985000001</v>
      </c>
      <c r="B3878" s="14">
        <v>495699.04710000003</v>
      </c>
      <c r="C3878" s="14">
        <v>1653.0650000000001</v>
      </c>
    </row>
    <row r="3879" spans="1:3" x14ac:dyDescent="0.25">
      <c r="A3879" s="14">
        <v>2826056.0019999999</v>
      </c>
      <c r="B3879" s="14">
        <v>497646.67</v>
      </c>
      <c r="C3879" s="14">
        <v>1653.0909999999999</v>
      </c>
    </row>
    <row r="3880" spans="1:3" x14ac:dyDescent="0.25">
      <c r="A3880" s="14">
        <v>2821860.6897999998</v>
      </c>
      <c r="B3880" s="14">
        <v>490522.88789999997</v>
      </c>
      <c r="C3880" s="14">
        <v>1653.104</v>
      </c>
    </row>
    <row r="3881" spans="1:3" x14ac:dyDescent="0.25">
      <c r="A3881" s="14">
        <v>2826559.2094999999</v>
      </c>
      <c r="B3881" s="14">
        <v>498515.56770000001</v>
      </c>
      <c r="C3881" s="14">
        <v>1653.1369999999999</v>
      </c>
    </row>
    <row r="3882" spans="1:3" x14ac:dyDescent="0.25">
      <c r="A3882" s="14">
        <v>2826757.5329999998</v>
      </c>
      <c r="B3882" s="14">
        <v>498474.0477</v>
      </c>
      <c r="C3882" s="14">
        <v>1653.1420000000001</v>
      </c>
    </row>
    <row r="3883" spans="1:3" x14ac:dyDescent="0.25">
      <c r="A3883" s="14">
        <v>2825684.0942000002</v>
      </c>
      <c r="B3883" s="14">
        <v>496574.22820000001</v>
      </c>
      <c r="C3883" s="14">
        <v>1653.1510000000001</v>
      </c>
    </row>
    <row r="3884" spans="1:3" x14ac:dyDescent="0.25">
      <c r="A3884" s="14">
        <v>2827227.2283000001</v>
      </c>
      <c r="B3884" s="14">
        <v>499256.6214</v>
      </c>
      <c r="C3884" s="14">
        <v>1653.154</v>
      </c>
    </row>
    <row r="3885" spans="1:3" x14ac:dyDescent="0.25">
      <c r="A3885" s="14">
        <v>2822093.4547000001</v>
      </c>
      <c r="B3885" s="14">
        <v>487592.83360000001</v>
      </c>
      <c r="C3885" s="14">
        <v>1653.21</v>
      </c>
    </row>
    <row r="3886" spans="1:3" x14ac:dyDescent="0.25">
      <c r="A3886" s="14">
        <v>2822417.2080999999</v>
      </c>
      <c r="B3886" s="14">
        <v>488036.26260000002</v>
      </c>
      <c r="C3886" s="14">
        <v>1653.32</v>
      </c>
    </row>
    <row r="3887" spans="1:3" x14ac:dyDescent="0.25">
      <c r="A3887" s="14">
        <v>2821769.7297</v>
      </c>
      <c r="B3887" s="14">
        <v>490649.61790000001</v>
      </c>
      <c r="C3887" s="14">
        <v>1653.3240000000001</v>
      </c>
    </row>
    <row r="3888" spans="1:3" x14ac:dyDescent="0.25">
      <c r="A3888" s="14">
        <v>2821702.17</v>
      </c>
      <c r="B3888" s="14">
        <v>486881.69300000003</v>
      </c>
      <c r="C3888" s="14">
        <v>1653.3330000000001</v>
      </c>
    </row>
    <row r="3889" spans="1:3" x14ac:dyDescent="0.25">
      <c r="A3889" s="14">
        <v>2826308.5495000002</v>
      </c>
      <c r="B3889" s="14">
        <v>497854.56109999999</v>
      </c>
      <c r="C3889" s="14">
        <v>1653.37</v>
      </c>
    </row>
    <row r="3890" spans="1:3" x14ac:dyDescent="0.25">
      <c r="A3890" s="14">
        <v>2824078.7434999999</v>
      </c>
      <c r="B3890" s="14">
        <v>493410.90580000001</v>
      </c>
      <c r="C3890" s="14">
        <v>1653.375</v>
      </c>
    </row>
    <row r="3891" spans="1:3" x14ac:dyDescent="0.25">
      <c r="A3891" s="14">
        <v>2824739.4026000001</v>
      </c>
      <c r="B3891" s="14">
        <v>499552.87099999998</v>
      </c>
      <c r="C3891" s="14">
        <v>1653.383</v>
      </c>
    </row>
    <row r="3892" spans="1:3" x14ac:dyDescent="0.25">
      <c r="A3892" s="14">
        <v>2826615.1716</v>
      </c>
      <c r="B3892" s="14">
        <v>498516.73509999999</v>
      </c>
      <c r="C3892" s="14">
        <v>1653.396</v>
      </c>
    </row>
    <row r="3893" spans="1:3" x14ac:dyDescent="0.25">
      <c r="A3893" s="14">
        <v>2826474.2418999998</v>
      </c>
      <c r="B3893" s="14">
        <v>498578.6433</v>
      </c>
      <c r="C3893" s="14">
        <v>1653.4159999999999</v>
      </c>
    </row>
    <row r="3894" spans="1:3" x14ac:dyDescent="0.25">
      <c r="A3894" s="14">
        <v>2825703.5649999999</v>
      </c>
      <c r="B3894" s="14">
        <v>497462.47399999999</v>
      </c>
      <c r="C3894" s="14">
        <v>1653.4580000000001</v>
      </c>
    </row>
    <row r="3895" spans="1:3" x14ac:dyDescent="0.25">
      <c r="A3895" s="14">
        <v>2827146.6935000001</v>
      </c>
      <c r="B3895" s="14">
        <v>499130.98149999999</v>
      </c>
      <c r="C3895" s="14">
        <v>1653.5440000000001</v>
      </c>
    </row>
    <row r="3896" spans="1:3" x14ac:dyDescent="0.25">
      <c r="A3896" s="14">
        <v>2825461.6310000001</v>
      </c>
      <c r="B3896" s="14">
        <v>496460.13270000002</v>
      </c>
      <c r="C3896" s="14">
        <v>1653.576</v>
      </c>
    </row>
    <row r="3897" spans="1:3" x14ac:dyDescent="0.25">
      <c r="A3897" s="14">
        <v>2826956.2736</v>
      </c>
      <c r="B3897" s="14">
        <v>499144.2928</v>
      </c>
      <c r="C3897" s="14">
        <v>1653.6</v>
      </c>
    </row>
    <row r="3898" spans="1:3" x14ac:dyDescent="0.25">
      <c r="A3898" s="14">
        <v>2821763.15</v>
      </c>
      <c r="B3898" s="14">
        <v>491251.18560000003</v>
      </c>
      <c r="C3898" s="14">
        <v>1653.63</v>
      </c>
    </row>
    <row r="3899" spans="1:3" x14ac:dyDescent="0.25">
      <c r="A3899" s="14">
        <v>2828010.0644</v>
      </c>
      <c r="B3899" s="14">
        <v>499625.40970000002</v>
      </c>
      <c r="C3899" s="14">
        <v>1653.634</v>
      </c>
    </row>
    <row r="3900" spans="1:3" x14ac:dyDescent="0.25">
      <c r="A3900" s="14">
        <v>2826083.3007999999</v>
      </c>
      <c r="B3900" s="14">
        <v>499334.78</v>
      </c>
      <c r="C3900" s="14">
        <v>1653.654</v>
      </c>
    </row>
    <row r="3901" spans="1:3" x14ac:dyDescent="0.25">
      <c r="A3901" s="14">
        <v>2827791.7348000002</v>
      </c>
      <c r="B3901" s="14">
        <v>499370.26939999999</v>
      </c>
      <c r="C3901" s="14">
        <v>1653.6590000000001</v>
      </c>
    </row>
    <row r="3902" spans="1:3" x14ac:dyDescent="0.25">
      <c r="A3902" s="14">
        <v>2825627.4402999999</v>
      </c>
      <c r="B3902" s="14">
        <v>496803.63260000001</v>
      </c>
      <c r="C3902" s="14">
        <v>1653.665</v>
      </c>
    </row>
    <row r="3903" spans="1:3" x14ac:dyDescent="0.25">
      <c r="A3903" s="14">
        <v>2826772.1446000002</v>
      </c>
      <c r="B3903" s="14">
        <v>498962.32069999998</v>
      </c>
      <c r="C3903" s="14">
        <v>1653.7</v>
      </c>
    </row>
    <row r="3904" spans="1:3" x14ac:dyDescent="0.25">
      <c r="A3904" s="14">
        <v>2826966.4161999999</v>
      </c>
      <c r="B3904" s="14">
        <v>501926.00890000002</v>
      </c>
      <c r="C3904" s="14">
        <v>1653.7</v>
      </c>
    </row>
    <row r="3905" spans="1:3" x14ac:dyDescent="0.25">
      <c r="A3905" s="14">
        <v>2821801.8914000001</v>
      </c>
      <c r="B3905" s="14">
        <v>490598.19199999998</v>
      </c>
      <c r="C3905" s="14">
        <v>1653.7180000000001</v>
      </c>
    </row>
    <row r="3906" spans="1:3" x14ac:dyDescent="0.25">
      <c r="A3906" s="14">
        <v>2825016.3242000001</v>
      </c>
      <c r="B3906" s="14">
        <v>499580.50829999999</v>
      </c>
      <c r="C3906" s="14">
        <v>1653.7190000000001</v>
      </c>
    </row>
    <row r="3907" spans="1:3" x14ac:dyDescent="0.25">
      <c r="A3907" s="14">
        <v>2828058.9939999999</v>
      </c>
      <c r="B3907" s="14">
        <v>499528.01610000001</v>
      </c>
      <c r="C3907" s="14">
        <v>1653.73</v>
      </c>
    </row>
    <row r="3908" spans="1:3" x14ac:dyDescent="0.25">
      <c r="A3908" s="14">
        <v>2821789.0337</v>
      </c>
      <c r="B3908" s="14">
        <v>490621.71710000001</v>
      </c>
      <c r="C3908" s="14">
        <v>1653.7370000000001</v>
      </c>
    </row>
    <row r="3909" spans="1:3" x14ac:dyDescent="0.25">
      <c r="A3909" s="14">
        <v>2827108.4575</v>
      </c>
      <c r="B3909" s="14">
        <v>498738.7206</v>
      </c>
      <c r="C3909" s="14">
        <v>1653.758</v>
      </c>
    </row>
    <row r="3910" spans="1:3" x14ac:dyDescent="0.25">
      <c r="A3910" s="14">
        <v>2825597.6192000001</v>
      </c>
      <c r="B3910" s="14">
        <v>496424.9731</v>
      </c>
      <c r="C3910" s="14">
        <v>1653.76</v>
      </c>
    </row>
    <row r="3911" spans="1:3" x14ac:dyDescent="0.25">
      <c r="A3911" s="14">
        <v>2824095.6315000001</v>
      </c>
      <c r="B3911" s="14">
        <v>493432.05410000001</v>
      </c>
      <c r="C3911" s="14">
        <v>1653.7760000000001</v>
      </c>
    </row>
    <row r="3912" spans="1:3" x14ac:dyDescent="0.25">
      <c r="A3912" s="14">
        <v>2827525.4226000002</v>
      </c>
      <c r="B3912" s="14">
        <v>499317.84860000003</v>
      </c>
      <c r="C3912" s="14">
        <v>1653.787</v>
      </c>
    </row>
    <row r="3913" spans="1:3" x14ac:dyDescent="0.25">
      <c r="A3913" s="14">
        <v>2826869.0754</v>
      </c>
      <c r="B3913" s="14">
        <v>498518.288</v>
      </c>
      <c r="C3913" s="14">
        <v>1653.8240000000001</v>
      </c>
    </row>
    <row r="3914" spans="1:3" x14ac:dyDescent="0.25">
      <c r="A3914" s="14">
        <v>2827105.2900999999</v>
      </c>
      <c r="B3914" s="14">
        <v>498705.08199999999</v>
      </c>
      <c r="C3914" s="14">
        <v>1653.8409999999999</v>
      </c>
    </row>
    <row r="3915" spans="1:3" x14ac:dyDescent="0.25">
      <c r="A3915" s="14">
        <v>2824281.5935</v>
      </c>
      <c r="B3915" s="14">
        <v>494037.75329999998</v>
      </c>
      <c r="C3915" s="14">
        <v>1653.8420000000001</v>
      </c>
    </row>
    <row r="3916" spans="1:3" x14ac:dyDescent="0.25">
      <c r="A3916" s="14">
        <v>2828032.3284</v>
      </c>
      <c r="B3916" s="14">
        <v>499528.1067</v>
      </c>
      <c r="C3916" s="14">
        <v>1653.855</v>
      </c>
    </row>
    <row r="3917" spans="1:3" x14ac:dyDescent="0.25">
      <c r="A3917" s="14">
        <v>2822258.1965000001</v>
      </c>
      <c r="B3917" s="14">
        <v>488262.26880000002</v>
      </c>
      <c r="C3917" s="14">
        <v>1653.873</v>
      </c>
    </row>
    <row r="3918" spans="1:3" x14ac:dyDescent="0.25">
      <c r="A3918" s="14">
        <v>2824132.2022000002</v>
      </c>
      <c r="B3918" s="14">
        <v>493943.80709999998</v>
      </c>
      <c r="C3918" s="14">
        <v>1653.88</v>
      </c>
    </row>
    <row r="3919" spans="1:3" x14ac:dyDescent="0.25">
      <c r="A3919" s="14">
        <v>2825550.0507</v>
      </c>
      <c r="B3919" s="14">
        <v>499627.38260000001</v>
      </c>
      <c r="C3919" s="14">
        <v>1653.883</v>
      </c>
    </row>
    <row r="3920" spans="1:3" x14ac:dyDescent="0.25">
      <c r="A3920" s="14">
        <v>2826774.8396999999</v>
      </c>
      <c r="B3920" s="14">
        <v>498461.7194</v>
      </c>
      <c r="C3920" s="14">
        <v>1653.8889999999999</v>
      </c>
    </row>
    <row r="3921" spans="1:3" x14ac:dyDescent="0.25">
      <c r="A3921" s="14">
        <v>2826719.8144999999</v>
      </c>
      <c r="B3921" s="14">
        <v>498606.3861</v>
      </c>
      <c r="C3921" s="14">
        <v>1653.9</v>
      </c>
    </row>
    <row r="3922" spans="1:3" x14ac:dyDescent="0.25">
      <c r="A3922" s="14">
        <v>2824033.7747999998</v>
      </c>
      <c r="B3922" s="14">
        <v>493355.9951</v>
      </c>
      <c r="C3922" s="14">
        <v>1653.905</v>
      </c>
    </row>
    <row r="3923" spans="1:3" x14ac:dyDescent="0.25">
      <c r="A3923" s="14">
        <v>2827378.7626</v>
      </c>
      <c r="B3923" s="14">
        <v>499296.31079999998</v>
      </c>
      <c r="C3923" s="14">
        <v>1653.91</v>
      </c>
    </row>
    <row r="3924" spans="1:3" x14ac:dyDescent="0.25">
      <c r="A3924" s="14">
        <v>2822069.5517000002</v>
      </c>
      <c r="B3924" s="14">
        <v>490318.89500000002</v>
      </c>
      <c r="C3924" s="14">
        <v>1653.9190000000001</v>
      </c>
    </row>
    <row r="3925" spans="1:3" x14ac:dyDescent="0.25">
      <c r="A3925" s="14">
        <v>2822344.4731000001</v>
      </c>
      <c r="B3925" s="14">
        <v>489621.04580000002</v>
      </c>
      <c r="C3925" s="14">
        <v>1653.92</v>
      </c>
    </row>
    <row r="3926" spans="1:3" x14ac:dyDescent="0.25">
      <c r="A3926" s="14">
        <v>2826809.0155000002</v>
      </c>
      <c r="B3926" s="14">
        <v>498451.93910000002</v>
      </c>
      <c r="C3926" s="14">
        <v>1653.9269999999999</v>
      </c>
    </row>
    <row r="3927" spans="1:3" x14ac:dyDescent="0.25">
      <c r="A3927" s="14">
        <v>2827018.7535999999</v>
      </c>
      <c r="B3927" s="14">
        <v>498630.46179999999</v>
      </c>
      <c r="C3927" s="14">
        <v>1653.9280000000001</v>
      </c>
    </row>
    <row r="3928" spans="1:3" x14ac:dyDescent="0.25">
      <c r="A3928" s="14">
        <v>2827477.6104000001</v>
      </c>
      <c r="B3928" s="14">
        <v>499338.48220000003</v>
      </c>
      <c r="C3928" s="14">
        <v>1653.953</v>
      </c>
    </row>
    <row r="3929" spans="1:3" x14ac:dyDescent="0.25">
      <c r="A3929" s="14">
        <v>2826025.9646000001</v>
      </c>
      <c r="B3929" s="14">
        <v>499674.02830000001</v>
      </c>
      <c r="C3929" s="14">
        <v>1653.9690000000001</v>
      </c>
    </row>
    <row r="3930" spans="1:3" x14ac:dyDescent="0.25">
      <c r="A3930" s="14">
        <v>2823003.17</v>
      </c>
      <c r="B3930" s="14">
        <v>491662.89</v>
      </c>
      <c r="C3930" s="14">
        <v>1653.9849999999999</v>
      </c>
    </row>
    <row r="3931" spans="1:3" x14ac:dyDescent="0.25">
      <c r="A3931" s="14">
        <v>2826000.9306000001</v>
      </c>
      <c r="B3931" s="14">
        <v>499426.21399999998</v>
      </c>
      <c r="C3931" s="14">
        <v>1653.989</v>
      </c>
    </row>
    <row r="3932" spans="1:3" x14ac:dyDescent="0.25">
      <c r="A3932" s="14">
        <v>2824958.7371999999</v>
      </c>
      <c r="B3932" s="14">
        <v>499522.4731</v>
      </c>
      <c r="C3932" s="14">
        <v>1654.047</v>
      </c>
    </row>
    <row r="3933" spans="1:3" x14ac:dyDescent="0.25">
      <c r="A3933" s="14">
        <v>2825543.6020999998</v>
      </c>
      <c r="B3933" s="14">
        <v>499480.5822</v>
      </c>
      <c r="C3933" s="14">
        <v>1654.059</v>
      </c>
    </row>
    <row r="3934" spans="1:3" x14ac:dyDescent="0.25">
      <c r="A3934" s="14">
        <v>2824099.6049000002</v>
      </c>
      <c r="B3934" s="14">
        <v>493971.5344</v>
      </c>
      <c r="C3934" s="14">
        <v>1654.066</v>
      </c>
    </row>
    <row r="3935" spans="1:3" x14ac:dyDescent="0.25">
      <c r="A3935" s="14">
        <v>2828767.1257000002</v>
      </c>
      <c r="B3935" s="14">
        <v>499279.1202</v>
      </c>
      <c r="C3935" s="14">
        <v>1654.0909999999999</v>
      </c>
    </row>
    <row r="3936" spans="1:3" x14ac:dyDescent="0.25">
      <c r="A3936" s="14">
        <v>2824619.8185000001</v>
      </c>
      <c r="B3936" s="14">
        <v>499697.06599999999</v>
      </c>
      <c r="C3936" s="14">
        <v>1654.1469999999999</v>
      </c>
    </row>
    <row r="3937" spans="1:3" x14ac:dyDescent="0.25">
      <c r="A3937" s="14">
        <v>2827514.4479999999</v>
      </c>
      <c r="B3937" s="14">
        <v>499382.82370000001</v>
      </c>
      <c r="C3937" s="14">
        <v>1654.1510000000001</v>
      </c>
    </row>
    <row r="3938" spans="1:3" x14ac:dyDescent="0.25">
      <c r="A3938" s="14">
        <v>2826137.5296</v>
      </c>
      <c r="B3938" s="14">
        <v>499270.28110000002</v>
      </c>
      <c r="C3938" s="14">
        <v>1654.154</v>
      </c>
    </row>
    <row r="3939" spans="1:3" x14ac:dyDescent="0.25">
      <c r="A3939" s="14">
        <v>2827230.2329000002</v>
      </c>
      <c r="B3939" s="14">
        <v>499284.00770000002</v>
      </c>
      <c r="C3939" s="14">
        <v>1654.162</v>
      </c>
    </row>
    <row r="3940" spans="1:3" x14ac:dyDescent="0.25">
      <c r="A3940" s="14">
        <v>2826785.5137999998</v>
      </c>
      <c r="B3940" s="14">
        <v>498427.01280000003</v>
      </c>
      <c r="C3940" s="14">
        <v>1654.182</v>
      </c>
    </row>
    <row r="3941" spans="1:3" x14ac:dyDescent="0.25">
      <c r="A3941" s="14">
        <v>2827404.1033000001</v>
      </c>
      <c r="B3941" s="14">
        <v>501222.25280000002</v>
      </c>
      <c r="C3941" s="14">
        <v>1654.2</v>
      </c>
    </row>
    <row r="3942" spans="1:3" x14ac:dyDescent="0.25">
      <c r="A3942" s="14">
        <v>2821837.6617000001</v>
      </c>
      <c r="B3942" s="14">
        <v>490549.62579999998</v>
      </c>
      <c r="C3942" s="14">
        <v>1654.2539999999999</v>
      </c>
    </row>
    <row r="3943" spans="1:3" x14ac:dyDescent="0.25">
      <c r="A3943" s="14">
        <v>2825480.2264999999</v>
      </c>
      <c r="B3943" s="14">
        <v>496436.68939999997</v>
      </c>
      <c r="C3943" s="14">
        <v>1654.3019999999999</v>
      </c>
    </row>
    <row r="3944" spans="1:3" x14ac:dyDescent="0.25">
      <c r="A3944" s="14">
        <v>2826755.8111999999</v>
      </c>
      <c r="B3944" s="14">
        <v>498382.40490000002</v>
      </c>
      <c r="C3944" s="14">
        <v>1654.3040000000001</v>
      </c>
    </row>
    <row r="3945" spans="1:3" x14ac:dyDescent="0.25">
      <c r="A3945" s="14">
        <v>2821883.8234999999</v>
      </c>
      <c r="B3945" s="14">
        <v>490503.42219999997</v>
      </c>
      <c r="C3945" s="14">
        <v>1654.309</v>
      </c>
    </row>
    <row r="3946" spans="1:3" x14ac:dyDescent="0.25">
      <c r="A3946" s="14">
        <v>2826775.5016000001</v>
      </c>
      <c r="B3946" s="14">
        <v>498405.00069999998</v>
      </c>
      <c r="C3946" s="14">
        <v>1654.3309999999999</v>
      </c>
    </row>
    <row r="3947" spans="1:3" x14ac:dyDescent="0.25">
      <c r="A3947" s="14">
        <v>2828854.6741999998</v>
      </c>
      <c r="B3947" s="14">
        <v>499276.87680000003</v>
      </c>
      <c r="C3947" s="14">
        <v>1654.345</v>
      </c>
    </row>
    <row r="3948" spans="1:3" x14ac:dyDescent="0.25">
      <c r="A3948" s="14">
        <v>2825823.3437000001</v>
      </c>
      <c r="B3948" s="14">
        <v>497533.77909999999</v>
      </c>
      <c r="C3948" s="14">
        <v>1654.357</v>
      </c>
    </row>
    <row r="3949" spans="1:3" x14ac:dyDescent="0.25">
      <c r="A3949" s="14">
        <v>2827538.0987</v>
      </c>
      <c r="B3949" s="14">
        <v>499399.3578</v>
      </c>
      <c r="C3949" s="14">
        <v>1654.366</v>
      </c>
    </row>
    <row r="3950" spans="1:3" x14ac:dyDescent="0.25">
      <c r="A3950" s="14">
        <v>2824396.7119999998</v>
      </c>
      <c r="B3950" s="14">
        <v>494047.67099999997</v>
      </c>
      <c r="C3950" s="14">
        <v>1654.3689999999999</v>
      </c>
    </row>
    <row r="3951" spans="1:3" x14ac:dyDescent="0.25">
      <c r="A3951" s="14">
        <v>2825601.3892000001</v>
      </c>
      <c r="B3951" s="14">
        <v>499622.09509999998</v>
      </c>
      <c r="C3951" s="14">
        <v>1654.3689999999999</v>
      </c>
    </row>
    <row r="3952" spans="1:3" x14ac:dyDescent="0.25">
      <c r="A3952" s="14">
        <v>2824676.1381999999</v>
      </c>
      <c r="B3952" s="14">
        <v>494883.31449999998</v>
      </c>
      <c r="C3952" s="14">
        <v>1654.3889999999999</v>
      </c>
    </row>
    <row r="3953" spans="1:3" x14ac:dyDescent="0.25">
      <c r="A3953" s="14">
        <v>2826721.7807999998</v>
      </c>
      <c r="B3953" s="14">
        <v>499032.08429999999</v>
      </c>
      <c r="C3953" s="14">
        <v>1654.4</v>
      </c>
    </row>
    <row r="3954" spans="1:3" x14ac:dyDescent="0.25">
      <c r="A3954" s="14">
        <v>2827029.4309999999</v>
      </c>
      <c r="B3954" s="14">
        <v>499266.326</v>
      </c>
      <c r="C3954" s="14">
        <v>1654.4</v>
      </c>
    </row>
    <row r="3955" spans="1:3" x14ac:dyDescent="0.25">
      <c r="A3955" s="14">
        <v>2826587.9161999999</v>
      </c>
      <c r="B3955" s="14">
        <v>498516.76069999998</v>
      </c>
      <c r="C3955" s="14">
        <v>1654.412</v>
      </c>
    </row>
    <row r="3956" spans="1:3" x14ac:dyDescent="0.25">
      <c r="A3956" s="14">
        <v>2824195.9803999998</v>
      </c>
      <c r="B3956" s="14">
        <v>493926.91940000001</v>
      </c>
      <c r="C3956" s="14">
        <v>1654.413</v>
      </c>
    </row>
    <row r="3957" spans="1:3" x14ac:dyDescent="0.25">
      <c r="A3957" s="14">
        <v>2824861.9441999998</v>
      </c>
      <c r="B3957" s="14">
        <v>499556.27</v>
      </c>
      <c r="C3957" s="14">
        <v>1654.4349999999999</v>
      </c>
    </row>
    <row r="3958" spans="1:3" x14ac:dyDescent="0.25">
      <c r="A3958" s="14">
        <v>2821928.4512</v>
      </c>
      <c r="B3958" s="14">
        <v>490465.96590000001</v>
      </c>
      <c r="C3958" s="14">
        <v>1654.4390000000001</v>
      </c>
    </row>
    <row r="3959" spans="1:3" x14ac:dyDescent="0.25">
      <c r="A3959" s="14">
        <v>2822225.3465</v>
      </c>
      <c r="B3959" s="14">
        <v>488166.24540000001</v>
      </c>
      <c r="C3959" s="14">
        <v>1654.46</v>
      </c>
    </row>
    <row r="3960" spans="1:3" x14ac:dyDescent="0.25">
      <c r="A3960" s="14">
        <v>2821849.6009</v>
      </c>
      <c r="B3960" s="14">
        <v>487813.51280000003</v>
      </c>
      <c r="C3960" s="14">
        <v>1654.4880000000001</v>
      </c>
    </row>
    <row r="3961" spans="1:3" x14ac:dyDescent="0.25">
      <c r="A3961" s="14">
        <v>2826826.2799</v>
      </c>
      <c r="B3961" s="14">
        <v>498739.53830000001</v>
      </c>
      <c r="C3961" s="14">
        <v>1654.5</v>
      </c>
    </row>
    <row r="3962" spans="1:3" x14ac:dyDescent="0.25">
      <c r="A3962" s="14">
        <v>2826842.8276999998</v>
      </c>
      <c r="B3962" s="14">
        <v>498660.27909999999</v>
      </c>
      <c r="C3962" s="14">
        <v>1654.5</v>
      </c>
    </row>
    <row r="3963" spans="1:3" x14ac:dyDescent="0.25">
      <c r="A3963" s="14">
        <v>2826027.1549999998</v>
      </c>
      <c r="B3963" s="14">
        <v>497620.96299999999</v>
      </c>
      <c r="C3963" s="14">
        <v>1654.52</v>
      </c>
    </row>
    <row r="3964" spans="1:3" x14ac:dyDescent="0.25">
      <c r="A3964" s="14">
        <v>2824703.7031999999</v>
      </c>
      <c r="B3964" s="14">
        <v>494767.2807</v>
      </c>
      <c r="C3964" s="14">
        <v>1654.528</v>
      </c>
    </row>
    <row r="3965" spans="1:3" x14ac:dyDescent="0.25">
      <c r="A3965" s="14">
        <v>2825258.0584999998</v>
      </c>
      <c r="B3965" s="14">
        <v>499633.44290000002</v>
      </c>
      <c r="C3965" s="14">
        <v>1654.5419999999999</v>
      </c>
    </row>
    <row r="3966" spans="1:3" x14ac:dyDescent="0.25">
      <c r="A3966" s="14">
        <v>2821433.8054999998</v>
      </c>
      <c r="B3966" s="14">
        <v>486831.4228</v>
      </c>
      <c r="C3966" s="14">
        <v>1654.55</v>
      </c>
    </row>
    <row r="3967" spans="1:3" x14ac:dyDescent="0.25">
      <c r="A3967" s="14">
        <v>2822474.3528999998</v>
      </c>
      <c r="B3967" s="14">
        <v>491265.57980000001</v>
      </c>
      <c r="C3967" s="14">
        <v>1654.5719999999999</v>
      </c>
    </row>
    <row r="3968" spans="1:3" x14ac:dyDescent="0.25">
      <c r="A3968" s="14">
        <v>2825926.6735999999</v>
      </c>
      <c r="B3968" s="14">
        <v>499467.43030000001</v>
      </c>
      <c r="C3968" s="14">
        <v>1654.5889999999999</v>
      </c>
    </row>
    <row r="3969" spans="1:3" x14ac:dyDescent="0.25">
      <c r="A3969" s="14">
        <v>2822962.6394000002</v>
      </c>
      <c r="B3969" s="14">
        <v>491577.73320000002</v>
      </c>
      <c r="C3969" s="14">
        <v>1654.5989999999999</v>
      </c>
    </row>
    <row r="3970" spans="1:3" x14ac:dyDescent="0.25">
      <c r="A3970" s="14">
        <v>2823832.4068999998</v>
      </c>
      <c r="B3970" s="14">
        <v>492624.49479999999</v>
      </c>
      <c r="C3970" s="14">
        <v>1654.6089999999999</v>
      </c>
    </row>
    <row r="3971" spans="1:3" x14ac:dyDescent="0.25">
      <c r="A3971" s="14">
        <v>2822446.7834999999</v>
      </c>
      <c r="B3971" s="14">
        <v>491272.37150000001</v>
      </c>
      <c r="C3971" s="14">
        <v>1654.623</v>
      </c>
    </row>
    <row r="3972" spans="1:3" x14ac:dyDescent="0.25">
      <c r="A3972" s="14">
        <v>2825792.8480000002</v>
      </c>
      <c r="B3972" s="14">
        <v>496533.71309999999</v>
      </c>
      <c r="C3972" s="14">
        <v>1654.634</v>
      </c>
    </row>
    <row r="3973" spans="1:3" x14ac:dyDescent="0.25">
      <c r="A3973" s="14">
        <v>2826111.1211999999</v>
      </c>
      <c r="B3973" s="14">
        <v>499325.19079999998</v>
      </c>
      <c r="C3973" s="14">
        <v>1654.6469999999999</v>
      </c>
    </row>
    <row r="3974" spans="1:3" x14ac:dyDescent="0.25">
      <c r="A3974" s="14">
        <v>2825920.2209000001</v>
      </c>
      <c r="B3974" s="14">
        <v>497556.6102</v>
      </c>
      <c r="C3974" s="14">
        <v>1654.663</v>
      </c>
    </row>
    <row r="3975" spans="1:3" x14ac:dyDescent="0.25">
      <c r="A3975" s="14">
        <v>2825889.0920000002</v>
      </c>
      <c r="B3975" s="14">
        <v>497557.55660000001</v>
      </c>
      <c r="C3975" s="14">
        <v>1654.674</v>
      </c>
    </row>
    <row r="3976" spans="1:3" x14ac:dyDescent="0.25">
      <c r="A3976" s="14">
        <v>2825118.9923999999</v>
      </c>
      <c r="B3976" s="14">
        <v>495786.77889999998</v>
      </c>
      <c r="C3976" s="14">
        <v>1654.6869999999999</v>
      </c>
    </row>
    <row r="3977" spans="1:3" x14ac:dyDescent="0.25">
      <c r="A3977" s="14">
        <v>2822438.4045000002</v>
      </c>
      <c r="B3977" s="14">
        <v>491325.55579999997</v>
      </c>
      <c r="C3977" s="14">
        <v>1654.6890000000001</v>
      </c>
    </row>
    <row r="3978" spans="1:3" x14ac:dyDescent="0.25">
      <c r="A3978" s="14">
        <v>2824813.8753999998</v>
      </c>
      <c r="B3978" s="14">
        <v>494596.07559999998</v>
      </c>
      <c r="C3978" s="14">
        <v>1654.693</v>
      </c>
    </row>
    <row r="3979" spans="1:3" x14ac:dyDescent="0.25">
      <c r="A3979" s="14">
        <v>2821628.2856999999</v>
      </c>
      <c r="B3979" s="14">
        <v>490941.06829999998</v>
      </c>
      <c r="C3979" s="14">
        <v>1654.7660000000001</v>
      </c>
    </row>
    <row r="3980" spans="1:3" x14ac:dyDescent="0.25">
      <c r="A3980" s="14">
        <v>2826317.3108000001</v>
      </c>
      <c r="B3980" s="14">
        <v>497875.87680000003</v>
      </c>
      <c r="C3980" s="14">
        <v>1654.77</v>
      </c>
    </row>
    <row r="3981" spans="1:3" x14ac:dyDescent="0.25">
      <c r="A3981" s="14">
        <v>2827287.4789</v>
      </c>
      <c r="B3981" s="14">
        <v>499269.46980000002</v>
      </c>
      <c r="C3981" s="14">
        <v>1654.8140000000001</v>
      </c>
    </row>
    <row r="3982" spans="1:3" x14ac:dyDescent="0.25">
      <c r="A3982" s="14">
        <v>2826097.6666999999</v>
      </c>
      <c r="B3982" s="14">
        <v>499424.17450000002</v>
      </c>
      <c r="C3982" s="14">
        <v>1654.8789999999999</v>
      </c>
    </row>
    <row r="3983" spans="1:3" x14ac:dyDescent="0.25">
      <c r="A3983" s="14">
        <v>2821552.5059000002</v>
      </c>
      <c r="B3983" s="14">
        <v>486967.29509999999</v>
      </c>
      <c r="C3983" s="14">
        <v>1654.8969999999999</v>
      </c>
    </row>
    <row r="3984" spans="1:3" x14ac:dyDescent="0.25">
      <c r="A3984" s="14">
        <v>2821749.2880000002</v>
      </c>
      <c r="B3984" s="14">
        <v>486500.522</v>
      </c>
      <c r="C3984" s="14">
        <v>1654.8989999999999</v>
      </c>
    </row>
    <row r="3985" spans="1:3" x14ac:dyDescent="0.25">
      <c r="A3985" s="14">
        <v>2826669.0260000001</v>
      </c>
      <c r="B3985" s="14">
        <v>498980.80589999998</v>
      </c>
      <c r="C3985" s="14">
        <v>1654.9</v>
      </c>
    </row>
    <row r="3986" spans="1:3" x14ac:dyDescent="0.25">
      <c r="A3986" s="14">
        <v>2826831.1241000001</v>
      </c>
      <c r="B3986" s="14">
        <v>498690.10969999997</v>
      </c>
      <c r="C3986" s="14">
        <v>1654.9</v>
      </c>
    </row>
    <row r="3987" spans="1:3" x14ac:dyDescent="0.25">
      <c r="A3987" s="14">
        <v>2825401.0849000001</v>
      </c>
      <c r="B3987" s="14">
        <v>499618.20329999999</v>
      </c>
      <c r="C3987" s="14">
        <v>1654.913</v>
      </c>
    </row>
    <row r="3988" spans="1:3" x14ac:dyDescent="0.25">
      <c r="A3988" s="14">
        <v>2824595.7319999998</v>
      </c>
      <c r="B3988" s="14">
        <v>499681.29450000002</v>
      </c>
      <c r="C3988" s="14">
        <v>1654.9280000000001</v>
      </c>
    </row>
    <row r="3989" spans="1:3" x14ac:dyDescent="0.25">
      <c r="A3989" s="14">
        <v>2822174.1173</v>
      </c>
      <c r="B3989" s="14">
        <v>489669.32549999998</v>
      </c>
      <c r="C3989" s="14">
        <v>1654.9359999999999</v>
      </c>
    </row>
    <row r="3990" spans="1:3" x14ac:dyDescent="0.25">
      <c r="A3990" s="14">
        <v>2825953.5828999998</v>
      </c>
      <c r="B3990" s="14">
        <v>497567.94579999999</v>
      </c>
      <c r="C3990" s="14">
        <v>1654.9469999999999</v>
      </c>
    </row>
    <row r="3991" spans="1:3" x14ac:dyDescent="0.25">
      <c r="A3991" s="14">
        <v>2826957.2387999999</v>
      </c>
      <c r="B3991" s="14">
        <v>498620.78279999999</v>
      </c>
      <c r="C3991" s="14">
        <v>1654.9870000000001</v>
      </c>
    </row>
    <row r="3992" spans="1:3" x14ac:dyDescent="0.25">
      <c r="A3992" s="14">
        <v>2824232.2667999999</v>
      </c>
      <c r="B3992" s="14">
        <v>494072.99459999998</v>
      </c>
      <c r="C3992" s="14">
        <v>1655.0260000000001</v>
      </c>
    </row>
    <row r="3993" spans="1:3" x14ac:dyDescent="0.25">
      <c r="A3993" s="14">
        <v>2824408.3930000002</v>
      </c>
      <c r="B3993" s="14">
        <v>494064.533</v>
      </c>
      <c r="C3993" s="14">
        <v>1655.039</v>
      </c>
    </row>
    <row r="3994" spans="1:3" x14ac:dyDescent="0.25">
      <c r="A3994" s="14">
        <v>2821847.8728999998</v>
      </c>
      <c r="B3994" s="14">
        <v>487779.87439999997</v>
      </c>
      <c r="C3994" s="14">
        <v>1655.039</v>
      </c>
    </row>
    <row r="3995" spans="1:3" x14ac:dyDescent="0.25">
      <c r="A3995" s="14">
        <v>2826105.5455999998</v>
      </c>
      <c r="B3995" s="14">
        <v>499399.67099999997</v>
      </c>
      <c r="C3995" s="14">
        <v>1655.0440000000001</v>
      </c>
    </row>
    <row r="3996" spans="1:3" x14ac:dyDescent="0.25">
      <c r="A3996" s="14">
        <v>2823944.0353000001</v>
      </c>
      <c r="B3996" s="14">
        <v>493138.95500000002</v>
      </c>
      <c r="C3996" s="14">
        <v>1655.067</v>
      </c>
    </row>
    <row r="3997" spans="1:3" x14ac:dyDescent="0.25">
      <c r="A3997" s="14">
        <v>2823938.0918999999</v>
      </c>
      <c r="B3997" s="14">
        <v>493099.98830000003</v>
      </c>
      <c r="C3997" s="14">
        <v>1655.077</v>
      </c>
    </row>
    <row r="3998" spans="1:3" x14ac:dyDescent="0.25">
      <c r="A3998" s="14">
        <v>2822459.8939999999</v>
      </c>
      <c r="B3998" s="14">
        <v>490797.67060000001</v>
      </c>
      <c r="C3998" s="14">
        <v>1655.1</v>
      </c>
    </row>
    <row r="3999" spans="1:3" x14ac:dyDescent="0.25">
      <c r="A3999" s="14">
        <v>2826713.8429</v>
      </c>
      <c r="B3999" s="14">
        <v>498212.94059999997</v>
      </c>
      <c r="C3999" s="14">
        <v>1655.114</v>
      </c>
    </row>
    <row r="4000" spans="1:3" x14ac:dyDescent="0.25">
      <c r="A4000" s="14">
        <v>2825126.5133000002</v>
      </c>
      <c r="B4000" s="14">
        <v>495808.72360000003</v>
      </c>
      <c r="C4000" s="14">
        <v>1655.135</v>
      </c>
    </row>
    <row r="4001" spans="1:3" x14ac:dyDescent="0.25">
      <c r="A4001" s="14">
        <v>2824263.5737000001</v>
      </c>
      <c r="B4001" s="14">
        <v>494061.05249999999</v>
      </c>
      <c r="C4001" s="14">
        <v>1655.1579999999999</v>
      </c>
    </row>
    <row r="4002" spans="1:3" x14ac:dyDescent="0.25">
      <c r="A4002" s="14">
        <v>2825179.4385000002</v>
      </c>
      <c r="B4002" s="14">
        <v>495545.33970000001</v>
      </c>
      <c r="C4002" s="14">
        <v>1655.181</v>
      </c>
    </row>
    <row r="4003" spans="1:3" x14ac:dyDescent="0.25">
      <c r="A4003" s="14">
        <v>2822088.7319999998</v>
      </c>
      <c r="B4003" s="14">
        <v>487251.79599999997</v>
      </c>
      <c r="C4003" s="14">
        <v>1655.1859999999999</v>
      </c>
    </row>
    <row r="4004" spans="1:3" x14ac:dyDescent="0.25">
      <c r="A4004" s="14">
        <v>2827116.6483</v>
      </c>
      <c r="B4004" s="14">
        <v>501857.77020000003</v>
      </c>
      <c r="C4004" s="14">
        <v>1655.2</v>
      </c>
    </row>
    <row r="4005" spans="1:3" x14ac:dyDescent="0.25">
      <c r="A4005" s="14">
        <v>2822051.0403999998</v>
      </c>
      <c r="B4005" s="14">
        <v>491278.33659999998</v>
      </c>
      <c r="C4005" s="14">
        <v>1655.204</v>
      </c>
    </row>
    <row r="4006" spans="1:3" x14ac:dyDescent="0.25">
      <c r="A4006" s="14">
        <v>2826597.7832999998</v>
      </c>
      <c r="B4006" s="14">
        <v>498597.33970000001</v>
      </c>
      <c r="C4006" s="14">
        <v>1655.212</v>
      </c>
    </row>
    <row r="4007" spans="1:3" x14ac:dyDescent="0.25">
      <c r="A4007" s="14">
        <v>2825223.3213</v>
      </c>
      <c r="B4007" s="14">
        <v>495883.14020000002</v>
      </c>
      <c r="C4007" s="14">
        <v>1655.2280000000001</v>
      </c>
    </row>
    <row r="4008" spans="1:3" x14ac:dyDescent="0.25">
      <c r="A4008" s="14">
        <v>2827165.8679999998</v>
      </c>
      <c r="B4008" s="14">
        <v>501842</v>
      </c>
      <c r="C4008" s="14">
        <v>1655.231</v>
      </c>
    </row>
    <row r="4009" spans="1:3" x14ac:dyDescent="0.25">
      <c r="A4009" s="14">
        <v>2824884.3982000002</v>
      </c>
      <c r="B4009" s="14">
        <v>499551.00309999997</v>
      </c>
      <c r="C4009" s="14">
        <v>1655.2380000000001</v>
      </c>
    </row>
    <row r="4010" spans="1:3" x14ac:dyDescent="0.25">
      <c r="A4010" s="14">
        <v>2825678.3330000001</v>
      </c>
      <c r="B4010" s="14">
        <v>497524.41499999998</v>
      </c>
      <c r="C4010" s="14">
        <v>1655.2529999999999</v>
      </c>
    </row>
    <row r="4011" spans="1:3" x14ac:dyDescent="0.25">
      <c r="A4011" s="14">
        <v>2822178.7066000002</v>
      </c>
      <c r="B4011" s="14">
        <v>488054.96529999998</v>
      </c>
      <c r="C4011" s="14">
        <v>1655.271</v>
      </c>
    </row>
    <row r="4012" spans="1:3" x14ac:dyDescent="0.25">
      <c r="A4012" s="14">
        <v>2823959.2360999999</v>
      </c>
      <c r="B4012" s="14">
        <v>493233.6079</v>
      </c>
      <c r="C4012" s="14">
        <v>1655.278</v>
      </c>
    </row>
    <row r="4013" spans="1:3" x14ac:dyDescent="0.25">
      <c r="A4013" s="14">
        <v>2821732.6519999998</v>
      </c>
      <c r="B4013" s="14">
        <v>486022.73580000002</v>
      </c>
      <c r="C4013" s="14">
        <v>1655.289</v>
      </c>
    </row>
    <row r="4014" spans="1:3" x14ac:dyDescent="0.25">
      <c r="A4014" s="14">
        <v>2822987.1518999999</v>
      </c>
      <c r="B4014" s="14">
        <v>491613.13400000002</v>
      </c>
      <c r="C4014" s="14">
        <v>1655.2919999999999</v>
      </c>
    </row>
    <row r="4015" spans="1:3" x14ac:dyDescent="0.25">
      <c r="A4015" s="14">
        <v>2827078.9531999999</v>
      </c>
      <c r="B4015" s="14">
        <v>499213.9278</v>
      </c>
      <c r="C4015" s="14">
        <v>1655.3</v>
      </c>
    </row>
    <row r="4016" spans="1:3" x14ac:dyDescent="0.25">
      <c r="A4016" s="14">
        <v>2825600.2640999998</v>
      </c>
      <c r="B4016" s="14">
        <v>496824.59639999998</v>
      </c>
      <c r="C4016" s="14">
        <v>1655.3040000000001</v>
      </c>
    </row>
    <row r="4017" spans="1:3" x14ac:dyDescent="0.25">
      <c r="A4017" s="14">
        <v>2826034.3012999999</v>
      </c>
      <c r="B4017" s="14">
        <v>499647.3064</v>
      </c>
      <c r="C4017" s="14">
        <v>1655.3409999999999</v>
      </c>
    </row>
    <row r="4018" spans="1:3" x14ac:dyDescent="0.25">
      <c r="A4018" s="14">
        <v>2825423.0860000001</v>
      </c>
      <c r="B4018" s="14">
        <v>496496.554</v>
      </c>
      <c r="C4018" s="14">
        <v>1655.375</v>
      </c>
    </row>
    <row r="4019" spans="1:3" x14ac:dyDescent="0.25">
      <c r="A4019" s="14">
        <v>2827268.2626</v>
      </c>
      <c r="B4019" s="14">
        <v>499294.24040000001</v>
      </c>
      <c r="C4019" s="14">
        <v>1655.39</v>
      </c>
    </row>
    <row r="4020" spans="1:3" x14ac:dyDescent="0.25">
      <c r="A4020" s="14">
        <v>2822663.0159999998</v>
      </c>
      <c r="B4020" s="14">
        <v>490890.75189999997</v>
      </c>
      <c r="C4020" s="14">
        <v>1655.4</v>
      </c>
    </row>
    <row r="4021" spans="1:3" x14ac:dyDescent="0.25">
      <c r="A4021" s="14">
        <v>2825533.4334</v>
      </c>
      <c r="B4021" s="14">
        <v>499448.3199</v>
      </c>
      <c r="C4021" s="14">
        <v>1655.422</v>
      </c>
    </row>
    <row r="4022" spans="1:3" x14ac:dyDescent="0.25">
      <c r="A4022" s="14">
        <v>2823972.7536999998</v>
      </c>
      <c r="B4022" s="14">
        <v>493266.30599999998</v>
      </c>
      <c r="C4022" s="14">
        <v>1655.433</v>
      </c>
    </row>
    <row r="4023" spans="1:3" x14ac:dyDescent="0.25">
      <c r="A4023" s="14">
        <v>2822266.2124000001</v>
      </c>
      <c r="B4023" s="14">
        <v>491266.46750000003</v>
      </c>
      <c r="C4023" s="14">
        <v>1655.44</v>
      </c>
    </row>
    <row r="4024" spans="1:3" x14ac:dyDescent="0.25">
      <c r="A4024" s="14">
        <v>2826791.7338</v>
      </c>
      <c r="B4024" s="14">
        <v>498498.05530000001</v>
      </c>
      <c r="C4024" s="14">
        <v>1655.442</v>
      </c>
    </row>
    <row r="4025" spans="1:3" x14ac:dyDescent="0.25">
      <c r="A4025" s="14">
        <v>2825769.8709999998</v>
      </c>
      <c r="B4025" s="14">
        <v>497548.77399999998</v>
      </c>
      <c r="C4025" s="14">
        <v>1655.4480000000001</v>
      </c>
    </row>
    <row r="4026" spans="1:3" x14ac:dyDescent="0.25">
      <c r="A4026" s="14">
        <v>2827316.4967999998</v>
      </c>
      <c r="B4026" s="14">
        <v>499251.85600000003</v>
      </c>
      <c r="C4026" s="14">
        <v>1655.471</v>
      </c>
    </row>
    <row r="4027" spans="1:3" x14ac:dyDescent="0.25">
      <c r="A4027" s="14">
        <v>2827074.5265000002</v>
      </c>
      <c r="B4027" s="14">
        <v>498729.3688</v>
      </c>
      <c r="C4027" s="14">
        <v>1655.549</v>
      </c>
    </row>
    <row r="4028" spans="1:3" x14ac:dyDescent="0.25">
      <c r="A4028" s="14">
        <v>2822234.8684999999</v>
      </c>
      <c r="B4028" s="14">
        <v>491244.43560000003</v>
      </c>
      <c r="C4028" s="14">
        <v>1655.5519999999999</v>
      </c>
    </row>
    <row r="4029" spans="1:3" x14ac:dyDescent="0.25">
      <c r="A4029" s="14">
        <v>2821752.0210000002</v>
      </c>
      <c r="B4029" s="14">
        <v>486923.72499999998</v>
      </c>
      <c r="C4029" s="14">
        <v>1655.5540000000001</v>
      </c>
    </row>
    <row r="4030" spans="1:3" x14ac:dyDescent="0.25">
      <c r="A4030" s="14">
        <v>2822456.5772000002</v>
      </c>
      <c r="B4030" s="14">
        <v>491289.8725</v>
      </c>
      <c r="C4030" s="14">
        <v>1655.576</v>
      </c>
    </row>
    <row r="4031" spans="1:3" x14ac:dyDescent="0.25">
      <c r="A4031" s="14">
        <v>2825243.6102999998</v>
      </c>
      <c r="B4031" s="14">
        <v>495373.87719999999</v>
      </c>
      <c r="C4031" s="14">
        <v>1655.577</v>
      </c>
    </row>
    <row r="4032" spans="1:3" x14ac:dyDescent="0.25">
      <c r="A4032" s="14">
        <v>2821687.1510000001</v>
      </c>
      <c r="B4032" s="14">
        <v>486864.73599999998</v>
      </c>
      <c r="C4032" s="14">
        <v>1655.5930000000001</v>
      </c>
    </row>
    <row r="4033" spans="1:3" x14ac:dyDescent="0.25">
      <c r="A4033" s="14">
        <v>2825703.73</v>
      </c>
      <c r="B4033" s="14">
        <v>497495.69199999998</v>
      </c>
      <c r="C4033" s="14">
        <v>1655.5940000000001</v>
      </c>
    </row>
    <row r="4034" spans="1:3" x14ac:dyDescent="0.25">
      <c r="A4034" s="14">
        <v>2821595.0377000002</v>
      </c>
      <c r="B4034" s="14">
        <v>491003.06420000002</v>
      </c>
      <c r="C4034" s="14">
        <v>1655.597</v>
      </c>
    </row>
    <row r="4035" spans="1:3" x14ac:dyDescent="0.25">
      <c r="A4035" s="14">
        <v>2827018.4064000002</v>
      </c>
      <c r="B4035" s="14">
        <v>500113.84499999997</v>
      </c>
      <c r="C4035" s="14">
        <v>1655.6</v>
      </c>
    </row>
    <row r="4036" spans="1:3" x14ac:dyDescent="0.25">
      <c r="A4036" s="14">
        <v>2826201.4008999998</v>
      </c>
      <c r="B4036" s="14">
        <v>499393.49329999997</v>
      </c>
      <c r="C4036" s="14">
        <v>1655.671</v>
      </c>
    </row>
    <row r="4037" spans="1:3" x14ac:dyDescent="0.25">
      <c r="A4037" s="14">
        <v>2823940.8868999998</v>
      </c>
      <c r="B4037" s="14">
        <v>492862.49949999998</v>
      </c>
      <c r="C4037" s="14">
        <v>1655.675</v>
      </c>
    </row>
    <row r="4038" spans="1:3" x14ac:dyDescent="0.25">
      <c r="A4038" s="14">
        <v>2827041.5244999998</v>
      </c>
      <c r="B4038" s="14">
        <v>500110.84389999998</v>
      </c>
      <c r="C4038" s="14">
        <v>1655.7</v>
      </c>
    </row>
    <row r="4039" spans="1:3" x14ac:dyDescent="0.25">
      <c r="A4039" s="14">
        <v>2822306.8930000002</v>
      </c>
      <c r="B4039" s="14">
        <v>490753.38660000003</v>
      </c>
      <c r="C4039" s="14">
        <v>1655.7</v>
      </c>
    </row>
    <row r="4040" spans="1:3" x14ac:dyDescent="0.25">
      <c r="A4040" s="14">
        <v>2821695.6631999998</v>
      </c>
      <c r="B4040" s="14">
        <v>486219.038</v>
      </c>
      <c r="C4040" s="14">
        <v>1655.7190000000001</v>
      </c>
    </row>
    <row r="4041" spans="1:3" x14ac:dyDescent="0.25">
      <c r="A4041" s="14">
        <v>2825380.6595999999</v>
      </c>
      <c r="B4041" s="14">
        <v>495916.30219999998</v>
      </c>
      <c r="C4041" s="14">
        <v>1655.7380000000001</v>
      </c>
    </row>
    <row r="4042" spans="1:3" x14ac:dyDescent="0.25">
      <c r="A4042" s="14">
        <v>2825170.7678</v>
      </c>
      <c r="B4042" s="14">
        <v>495488.33110000001</v>
      </c>
      <c r="C4042" s="14">
        <v>1655.7439999999999</v>
      </c>
    </row>
    <row r="4043" spans="1:3" x14ac:dyDescent="0.25">
      <c r="A4043" s="14">
        <v>2822559.7137000002</v>
      </c>
      <c r="B4043" s="14">
        <v>491280.3224</v>
      </c>
      <c r="C4043" s="14">
        <v>1655.7439999999999</v>
      </c>
    </row>
    <row r="4044" spans="1:3" x14ac:dyDescent="0.25">
      <c r="A4044" s="14">
        <v>2825582.1480999999</v>
      </c>
      <c r="B4044" s="14">
        <v>499604.37560000003</v>
      </c>
      <c r="C4044" s="14">
        <v>1655.7470000000001</v>
      </c>
    </row>
    <row r="4045" spans="1:3" x14ac:dyDescent="0.25">
      <c r="A4045" s="14">
        <v>2822094.7834000001</v>
      </c>
      <c r="B4045" s="14">
        <v>487399.85729999997</v>
      </c>
      <c r="C4045" s="14">
        <v>1655.7539999999999</v>
      </c>
    </row>
    <row r="4046" spans="1:3" x14ac:dyDescent="0.25">
      <c r="A4046" s="14">
        <v>2821711.3840000001</v>
      </c>
      <c r="B4046" s="14">
        <v>486892.41899999999</v>
      </c>
      <c r="C4046" s="14">
        <v>1655.777</v>
      </c>
    </row>
    <row r="4047" spans="1:3" x14ac:dyDescent="0.25">
      <c r="A4047" s="14">
        <v>2826963.4109999998</v>
      </c>
      <c r="B4047" s="14">
        <v>498720.22409999999</v>
      </c>
      <c r="C4047" s="14">
        <v>1655.8</v>
      </c>
    </row>
    <row r="4048" spans="1:3" x14ac:dyDescent="0.25">
      <c r="A4048" s="14">
        <v>2825518.4309999999</v>
      </c>
      <c r="B4048" s="14">
        <v>496142.61599999998</v>
      </c>
      <c r="C4048" s="14">
        <v>1655.8109999999999</v>
      </c>
    </row>
    <row r="4049" spans="1:3" x14ac:dyDescent="0.25">
      <c r="A4049" s="14">
        <v>2825522.2881999998</v>
      </c>
      <c r="B4049" s="14">
        <v>499596.42430000001</v>
      </c>
      <c r="C4049" s="14">
        <v>1655.82</v>
      </c>
    </row>
    <row r="4050" spans="1:3" x14ac:dyDescent="0.25">
      <c r="A4050" s="14">
        <v>2826104.5156</v>
      </c>
      <c r="B4050" s="14">
        <v>499376.58130000002</v>
      </c>
      <c r="C4050" s="14">
        <v>1655.8230000000001</v>
      </c>
    </row>
    <row r="4051" spans="1:3" x14ac:dyDescent="0.25">
      <c r="A4051" s="14">
        <v>2822806.9416999999</v>
      </c>
      <c r="B4051" s="14">
        <v>491425.02590000001</v>
      </c>
      <c r="C4051" s="14">
        <v>1655.8230000000001</v>
      </c>
    </row>
    <row r="4052" spans="1:3" x14ac:dyDescent="0.25">
      <c r="A4052" s="14">
        <v>2826666.4210999999</v>
      </c>
      <c r="B4052" s="14">
        <v>498128.91720000003</v>
      </c>
      <c r="C4052" s="14">
        <v>1655.825</v>
      </c>
    </row>
    <row r="4053" spans="1:3" x14ac:dyDescent="0.25">
      <c r="A4053" s="14">
        <v>2827258.3483000002</v>
      </c>
      <c r="B4053" s="14">
        <v>499315.41259999998</v>
      </c>
      <c r="C4053" s="14">
        <v>1655.845</v>
      </c>
    </row>
    <row r="4054" spans="1:3" x14ac:dyDescent="0.25">
      <c r="A4054" s="14">
        <v>2826122.4665999999</v>
      </c>
      <c r="B4054" s="14">
        <v>499577.38400000002</v>
      </c>
      <c r="C4054" s="14">
        <v>1655.86</v>
      </c>
    </row>
    <row r="4055" spans="1:3" x14ac:dyDescent="0.25">
      <c r="A4055" s="14">
        <v>2826104.6727999998</v>
      </c>
      <c r="B4055" s="14">
        <v>499356.50819999998</v>
      </c>
      <c r="C4055" s="14">
        <v>1655.865</v>
      </c>
    </row>
    <row r="4056" spans="1:3" x14ac:dyDescent="0.25">
      <c r="A4056" s="14">
        <v>2825222.7157999999</v>
      </c>
      <c r="B4056" s="14">
        <v>499612.0661</v>
      </c>
      <c r="C4056" s="14">
        <v>1655.972</v>
      </c>
    </row>
    <row r="4057" spans="1:3" x14ac:dyDescent="0.25">
      <c r="A4057" s="14">
        <v>2825182.5726999999</v>
      </c>
      <c r="B4057" s="14">
        <v>495927.94260000001</v>
      </c>
      <c r="C4057" s="14">
        <v>1655.9849999999999</v>
      </c>
    </row>
    <row r="4058" spans="1:3" x14ac:dyDescent="0.25">
      <c r="A4058" s="14">
        <v>2825435.8629999999</v>
      </c>
      <c r="B4058" s="14">
        <v>499620.99209999997</v>
      </c>
      <c r="C4058" s="14">
        <v>1655.9949999999999</v>
      </c>
    </row>
    <row r="4059" spans="1:3" x14ac:dyDescent="0.25">
      <c r="A4059" s="14">
        <v>2824268.6115000001</v>
      </c>
      <c r="B4059" s="14">
        <v>493615.08390000003</v>
      </c>
      <c r="C4059" s="14">
        <v>1656</v>
      </c>
    </row>
    <row r="4060" spans="1:3" x14ac:dyDescent="0.25">
      <c r="A4060" s="14">
        <v>2826052.7031999999</v>
      </c>
      <c r="B4060" s="14">
        <v>499547.37290000002</v>
      </c>
      <c r="C4060" s="14">
        <v>1656.028</v>
      </c>
    </row>
    <row r="4061" spans="1:3" x14ac:dyDescent="0.25">
      <c r="A4061" s="14">
        <v>2827079.0606</v>
      </c>
      <c r="B4061" s="14">
        <v>498685.79139999999</v>
      </c>
      <c r="C4061" s="14">
        <v>1656.028</v>
      </c>
    </row>
    <row r="4062" spans="1:3" x14ac:dyDescent="0.25">
      <c r="A4062" s="14">
        <v>2821620.3169999998</v>
      </c>
      <c r="B4062" s="14">
        <v>486655.11099999998</v>
      </c>
      <c r="C4062" s="14">
        <v>1656.04</v>
      </c>
    </row>
    <row r="4063" spans="1:3" x14ac:dyDescent="0.25">
      <c r="A4063" s="14">
        <v>2821617.574</v>
      </c>
      <c r="B4063" s="14">
        <v>490984.65870000003</v>
      </c>
      <c r="C4063" s="14">
        <v>1656.0809999999999</v>
      </c>
    </row>
    <row r="4064" spans="1:3" x14ac:dyDescent="0.25">
      <c r="A4064" s="14">
        <v>2828015.4811999998</v>
      </c>
      <c r="B4064" s="14">
        <v>499542.55469999998</v>
      </c>
      <c r="C4064" s="14">
        <v>1656.0909999999999</v>
      </c>
    </row>
    <row r="4065" spans="1:3" x14ac:dyDescent="0.25">
      <c r="A4065" s="14">
        <v>2823949.0428999998</v>
      </c>
      <c r="B4065" s="14">
        <v>493212.60310000001</v>
      </c>
      <c r="C4065" s="14">
        <v>1656.1010000000001</v>
      </c>
    </row>
    <row r="4066" spans="1:3" x14ac:dyDescent="0.25">
      <c r="A4066" s="14">
        <v>2823179.4717999999</v>
      </c>
      <c r="B4066" s="14">
        <v>492007.30420000001</v>
      </c>
      <c r="C4066" s="14">
        <v>1656.106</v>
      </c>
    </row>
    <row r="4067" spans="1:3" x14ac:dyDescent="0.25">
      <c r="A4067" s="14">
        <v>2825109.8511999999</v>
      </c>
      <c r="B4067" s="14">
        <v>495290.00770000002</v>
      </c>
      <c r="C4067" s="14">
        <v>1656.1079999999999</v>
      </c>
    </row>
    <row r="4068" spans="1:3" x14ac:dyDescent="0.25">
      <c r="A4068" s="14">
        <v>2827066.6913000001</v>
      </c>
      <c r="B4068" s="14">
        <v>498777.80670000002</v>
      </c>
      <c r="C4068" s="14">
        <v>1656.2090000000001</v>
      </c>
    </row>
    <row r="4069" spans="1:3" x14ac:dyDescent="0.25">
      <c r="A4069" s="14">
        <v>2827054.7163999998</v>
      </c>
      <c r="B4069" s="14">
        <v>498711.88459999999</v>
      </c>
      <c r="C4069" s="14">
        <v>1656.2149999999999</v>
      </c>
    </row>
    <row r="4070" spans="1:3" x14ac:dyDescent="0.25">
      <c r="A4070" s="14">
        <v>2825919.0477</v>
      </c>
      <c r="B4070" s="14">
        <v>499495.1422</v>
      </c>
      <c r="C4070" s="14">
        <v>1656.2170000000001</v>
      </c>
    </row>
    <row r="4071" spans="1:3" x14ac:dyDescent="0.25">
      <c r="A4071" s="14">
        <v>2821826.48</v>
      </c>
      <c r="B4071" s="14">
        <v>486082.27899999998</v>
      </c>
      <c r="C4071" s="14">
        <v>1656.221</v>
      </c>
    </row>
    <row r="4072" spans="1:3" x14ac:dyDescent="0.25">
      <c r="A4072" s="14">
        <v>2826556.5778999999</v>
      </c>
      <c r="B4072" s="14">
        <v>498597.17800000001</v>
      </c>
      <c r="C4072" s="14">
        <v>1656.2429999999999</v>
      </c>
    </row>
    <row r="4073" spans="1:3" x14ac:dyDescent="0.25">
      <c r="A4073" s="14">
        <v>2821684.6970000002</v>
      </c>
      <c r="B4073" s="14">
        <v>486573.39799999999</v>
      </c>
      <c r="C4073" s="14">
        <v>1656.2660000000001</v>
      </c>
    </row>
    <row r="4074" spans="1:3" x14ac:dyDescent="0.25">
      <c r="A4074" s="14">
        <v>2827193.7280000001</v>
      </c>
      <c r="B4074" s="14">
        <v>501250.00839999999</v>
      </c>
      <c r="C4074" s="14">
        <v>1656.3</v>
      </c>
    </row>
    <row r="4075" spans="1:3" x14ac:dyDescent="0.25">
      <c r="A4075" s="14">
        <v>2824319.7094999999</v>
      </c>
      <c r="B4075" s="14">
        <v>494036.7219</v>
      </c>
      <c r="C4075" s="14">
        <v>1656.329</v>
      </c>
    </row>
    <row r="4076" spans="1:3" x14ac:dyDescent="0.25">
      <c r="A4076" s="14">
        <v>2822368.7374</v>
      </c>
      <c r="B4076" s="14">
        <v>491264.39809999999</v>
      </c>
      <c r="C4076" s="14">
        <v>1656.3330000000001</v>
      </c>
    </row>
    <row r="4077" spans="1:3" x14ac:dyDescent="0.25">
      <c r="A4077" s="14">
        <v>2825737.4219999998</v>
      </c>
      <c r="B4077" s="14">
        <v>497417.46850000002</v>
      </c>
      <c r="C4077" s="14">
        <v>1656.356</v>
      </c>
    </row>
    <row r="4078" spans="1:3" x14ac:dyDescent="0.25">
      <c r="A4078" s="14">
        <v>2821809.9589999998</v>
      </c>
      <c r="B4078" s="14">
        <v>486096.69199999998</v>
      </c>
      <c r="C4078" s="14">
        <v>1656.3779999999999</v>
      </c>
    </row>
    <row r="4079" spans="1:3" x14ac:dyDescent="0.25">
      <c r="A4079" s="14">
        <v>2827359.4730000002</v>
      </c>
      <c r="B4079" s="14">
        <v>499234.99609999999</v>
      </c>
      <c r="C4079" s="14">
        <v>1656.384</v>
      </c>
    </row>
    <row r="4080" spans="1:3" x14ac:dyDescent="0.25">
      <c r="A4080" s="14">
        <v>2825176.0172000001</v>
      </c>
      <c r="B4080" s="14">
        <v>495650.54590000003</v>
      </c>
      <c r="C4080" s="14">
        <v>1656.3879999999999</v>
      </c>
    </row>
    <row r="4081" spans="1:3" x14ac:dyDescent="0.25">
      <c r="A4081" s="14">
        <v>2825487.8357000002</v>
      </c>
      <c r="B4081" s="14">
        <v>496523.52539999998</v>
      </c>
      <c r="C4081" s="14">
        <v>1656.3989999999999</v>
      </c>
    </row>
    <row r="4082" spans="1:3" x14ac:dyDescent="0.25">
      <c r="A4082" s="14">
        <v>2827608.9333000001</v>
      </c>
      <c r="B4082" s="14">
        <v>499388.52590000001</v>
      </c>
      <c r="C4082" s="14">
        <v>1656.4159999999999</v>
      </c>
    </row>
    <row r="4083" spans="1:3" x14ac:dyDescent="0.25">
      <c r="A4083" s="14">
        <v>2825203.1757</v>
      </c>
      <c r="B4083" s="14">
        <v>495905.69549999997</v>
      </c>
      <c r="C4083" s="14">
        <v>1656.4449999999999</v>
      </c>
    </row>
    <row r="4084" spans="1:3" x14ac:dyDescent="0.25">
      <c r="A4084" s="14">
        <v>2821665.49</v>
      </c>
      <c r="B4084" s="14">
        <v>486597.36499999999</v>
      </c>
      <c r="C4084" s="14">
        <v>1656.451</v>
      </c>
    </row>
    <row r="4085" spans="1:3" x14ac:dyDescent="0.25">
      <c r="A4085" s="14">
        <v>2827163.4744000002</v>
      </c>
      <c r="B4085" s="14">
        <v>499149.95970000001</v>
      </c>
      <c r="C4085" s="14">
        <v>1656.4639999999999</v>
      </c>
    </row>
    <row r="4086" spans="1:3" x14ac:dyDescent="0.25">
      <c r="A4086" s="14">
        <v>2822255.0888999999</v>
      </c>
      <c r="B4086" s="14">
        <v>488306.8186</v>
      </c>
      <c r="C4086" s="14">
        <v>1656.47</v>
      </c>
    </row>
    <row r="4087" spans="1:3" x14ac:dyDescent="0.25">
      <c r="A4087" s="14">
        <v>2824166.9712</v>
      </c>
      <c r="B4087" s="14">
        <v>493932.01740000001</v>
      </c>
      <c r="C4087" s="14">
        <v>1656.4760000000001</v>
      </c>
    </row>
    <row r="4088" spans="1:3" x14ac:dyDescent="0.25">
      <c r="A4088" s="14">
        <v>2827421.6825999999</v>
      </c>
      <c r="B4088" s="14">
        <v>499318.88079999998</v>
      </c>
      <c r="C4088" s="14">
        <v>1656.4780000000001</v>
      </c>
    </row>
    <row r="4089" spans="1:3" x14ac:dyDescent="0.25">
      <c r="A4089" s="14">
        <v>2826095.4929999998</v>
      </c>
      <c r="B4089" s="14">
        <v>497672.82400000002</v>
      </c>
      <c r="C4089" s="14">
        <v>1656.4860000000001</v>
      </c>
    </row>
    <row r="4090" spans="1:3" x14ac:dyDescent="0.25">
      <c r="A4090" s="14">
        <v>2821804.9720000001</v>
      </c>
      <c r="B4090" s="14">
        <v>486942.30499999999</v>
      </c>
      <c r="C4090" s="14">
        <v>1656.508</v>
      </c>
    </row>
    <row r="4091" spans="1:3" x14ac:dyDescent="0.25">
      <c r="A4091" s="14">
        <v>2823132.2354000001</v>
      </c>
      <c r="B4091" s="14">
        <v>491962.85269999999</v>
      </c>
      <c r="C4091" s="14">
        <v>1656.518</v>
      </c>
    </row>
    <row r="4092" spans="1:3" x14ac:dyDescent="0.25">
      <c r="A4092" s="14">
        <v>2821818.6963999998</v>
      </c>
      <c r="B4092" s="14">
        <v>490568.39529999997</v>
      </c>
      <c r="C4092" s="14">
        <v>1656.52</v>
      </c>
    </row>
    <row r="4093" spans="1:3" x14ac:dyDescent="0.25">
      <c r="A4093" s="14">
        <v>2821833.7659999998</v>
      </c>
      <c r="B4093" s="14">
        <v>486039.77500000002</v>
      </c>
      <c r="C4093" s="14">
        <v>1656.5329999999999</v>
      </c>
    </row>
    <row r="4094" spans="1:3" x14ac:dyDescent="0.25">
      <c r="A4094" s="14">
        <v>2821714.844</v>
      </c>
      <c r="B4094" s="14">
        <v>486541.93099999998</v>
      </c>
      <c r="C4094" s="14">
        <v>1656.5530000000001</v>
      </c>
    </row>
    <row r="4095" spans="1:3" x14ac:dyDescent="0.25">
      <c r="A4095" s="14">
        <v>2827969.8572999998</v>
      </c>
      <c r="B4095" s="14">
        <v>499424.11310000002</v>
      </c>
      <c r="C4095" s="14">
        <v>1656.5609999999999</v>
      </c>
    </row>
    <row r="4096" spans="1:3" x14ac:dyDescent="0.25">
      <c r="A4096" s="14">
        <v>2828541.5627000001</v>
      </c>
      <c r="B4096" s="14">
        <v>499391.43839999998</v>
      </c>
      <c r="C4096" s="14">
        <v>1656.597</v>
      </c>
    </row>
    <row r="4097" spans="1:3" x14ac:dyDescent="0.25">
      <c r="A4097" s="14">
        <v>2821647.841</v>
      </c>
      <c r="B4097" s="14">
        <v>486614.19</v>
      </c>
      <c r="C4097" s="14">
        <v>1656.605</v>
      </c>
    </row>
    <row r="4098" spans="1:3" x14ac:dyDescent="0.25">
      <c r="A4098" s="14">
        <v>2821883.76</v>
      </c>
      <c r="B4098" s="14">
        <v>487692.17379999999</v>
      </c>
      <c r="C4098" s="14">
        <v>1656.6279999999999</v>
      </c>
    </row>
    <row r="4099" spans="1:3" x14ac:dyDescent="0.25">
      <c r="A4099" s="14">
        <v>2821951.6277999999</v>
      </c>
      <c r="B4099" s="14">
        <v>490434.75760000001</v>
      </c>
      <c r="C4099" s="14">
        <v>1656.684</v>
      </c>
    </row>
    <row r="4100" spans="1:3" x14ac:dyDescent="0.25">
      <c r="A4100" s="14">
        <v>2824824.4197</v>
      </c>
      <c r="B4100" s="14">
        <v>494545.1336</v>
      </c>
      <c r="C4100" s="14">
        <v>1656.6880000000001</v>
      </c>
    </row>
    <row r="4101" spans="1:3" x14ac:dyDescent="0.25">
      <c r="A4101" s="14">
        <v>2827209.6524999999</v>
      </c>
      <c r="B4101" s="14">
        <v>499270.56069999997</v>
      </c>
      <c r="C4101" s="14">
        <v>1656.692</v>
      </c>
    </row>
    <row r="4102" spans="1:3" x14ac:dyDescent="0.25">
      <c r="A4102" s="14">
        <v>2821816.9</v>
      </c>
      <c r="B4102" s="14">
        <v>486379.08600000001</v>
      </c>
      <c r="C4102" s="14">
        <v>1656.7059999999999</v>
      </c>
    </row>
    <row r="4103" spans="1:3" x14ac:dyDescent="0.25">
      <c r="A4103" s="14">
        <v>2821822.5430000001</v>
      </c>
      <c r="B4103" s="14">
        <v>486328.712</v>
      </c>
      <c r="C4103" s="14">
        <v>1656.74</v>
      </c>
    </row>
    <row r="4104" spans="1:3" x14ac:dyDescent="0.25">
      <c r="A4104" s="14">
        <v>2821821.952</v>
      </c>
      <c r="B4104" s="14">
        <v>486138.02600000001</v>
      </c>
      <c r="C4104" s="14">
        <v>1656.748</v>
      </c>
    </row>
    <row r="4105" spans="1:3" x14ac:dyDescent="0.25">
      <c r="A4105" s="14">
        <v>2825190.5008</v>
      </c>
      <c r="B4105" s="14">
        <v>495617.32559999998</v>
      </c>
      <c r="C4105" s="14">
        <v>1656.759</v>
      </c>
    </row>
    <row r="4106" spans="1:3" x14ac:dyDescent="0.25">
      <c r="A4106" s="14">
        <v>2821761.6320000002</v>
      </c>
      <c r="B4106" s="14">
        <v>486492.75300000003</v>
      </c>
      <c r="C4106" s="14">
        <v>1656.7829999999999</v>
      </c>
    </row>
    <row r="4107" spans="1:3" x14ac:dyDescent="0.25">
      <c r="A4107" s="14">
        <v>2823773.0616000001</v>
      </c>
      <c r="B4107" s="14">
        <v>492772.299</v>
      </c>
      <c r="C4107" s="14">
        <v>1656.7850000000001</v>
      </c>
    </row>
    <row r="4108" spans="1:3" x14ac:dyDescent="0.25">
      <c r="A4108" s="14">
        <v>2821793.2659999998</v>
      </c>
      <c r="B4108" s="14">
        <v>486433.70199999999</v>
      </c>
      <c r="C4108" s="14">
        <v>1656.79</v>
      </c>
    </row>
    <row r="4109" spans="1:3" x14ac:dyDescent="0.25">
      <c r="A4109" s="14">
        <v>2825133.8443</v>
      </c>
      <c r="B4109" s="14">
        <v>495310.6654</v>
      </c>
      <c r="C4109" s="14">
        <v>1656.7950000000001</v>
      </c>
    </row>
    <row r="4110" spans="1:3" x14ac:dyDescent="0.25">
      <c r="A4110" s="14">
        <v>2822143.9306000001</v>
      </c>
      <c r="B4110" s="14">
        <v>489633.70730000001</v>
      </c>
      <c r="C4110" s="14">
        <v>1656.799</v>
      </c>
    </row>
    <row r="4111" spans="1:3" x14ac:dyDescent="0.25">
      <c r="A4111" s="14">
        <v>2821698.8560000001</v>
      </c>
      <c r="B4111" s="14">
        <v>486849.47600000002</v>
      </c>
      <c r="C4111" s="14">
        <v>1656.8050000000001</v>
      </c>
    </row>
    <row r="4112" spans="1:3" x14ac:dyDescent="0.25">
      <c r="A4112" s="14">
        <v>2826462.801</v>
      </c>
      <c r="B4112" s="14">
        <v>498512.4019</v>
      </c>
      <c r="C4112" s="14">
        <v>1656.8150000000001</v>
      </c>
    </row>
    <row r="4113" spans="1:3" x14ac:dyDescent="0.25">
      <c r="A4113" s="14">
        <v>2821641.4219999998</v>
      </c>
      <c r="B4113" s="14">
        <v>486704.43800000002</v>
      </c>
      <c r="C4113" s="14">
        <v>1656.825</v>
      </c>
    </row>
    <row r="4114" spans="1:3" x14ac:dyDescent="0.25">
      <c r="A4114" s="14">
        <v>2821804.3569999998</v>
      </c>
      <c r="B4114" s="14">
        <v>486412.978</v>
      </c>
      <c r="C4114" s="14">
        <v>1656.84</v>
      </c>
    </row>
    <row r="4115" spans="1:3" x14ac:dyDescent="0.25">
      <c r="A4115" s="14">
        <v>2822369.5249999999</v>
      </c>
      <c r="B4115" s="14">
        <v>487971.00650000002</v>
      </c>
      <c r="C4115" s="14">
        <v>1656.84</v>
      </c>
    </row>
    <row r="4116" spans="1:3" x14ac:dyDescent="0.25">
      <c r="A4116" s="14">
        <v>2821832.7370000002</v>
      </c>
      <c r="B4116" s="14">
        <v>486002.70400000003</v>
      </c>
      <c r="C4116" s="14">
        <v>1656.8409999999999</v>
      </c>
    </row>
    <row r="4117" spans="1:3" x14ac:dyDescent="0.25">
      <c r="A4117" s="14">
        <v>2824636.2329000002</v>
      </c>
      <c r="B4117" s="14">
        <v>494213.2634</v>
      </c>
      <c r="C4117" s="14">
        <v>1656.8409999999999</v>
      </c>
    </row>
    <row r="4118" spans="1:3" x14ac:dyDescent="0.25">
      <c r="A4118" s="14">
        <v>2821819.9670000002</v>
      </c>
      <c r="B4118" s="14">
        <v>486170.136</v>
      </c>
      <c r="C4118" s="14">
        <v>1656.8420000000001</v>
      </c>
    </row>
    <row r="4119" spans="1:3" x14ac:dyDescent="0.25">
      <c r="A4119" s="14">
        <v>2826335.9906000001</v>
      </c>
      <c r="B4119" s="14">
        <v>497864.7807</v>
      </c>
      <c r="C4119" s="14">
        <v>1656.848</v>
      </c>
    </row>
    <row r="4120" spans="1:3" x14ac:dyDescent="0.25">
      <c r="A4120" s="14">
        <v>2821821.4019999998</v>
      </c>
      <c r="B4120" s="14">
        <v>486122.272</v>
      </c>
      <c r="C4120" s="14">
        <v>1656.8489999999999</v>
      </c>
    </row>
    <row r="4121" spans="1:3" x14ac:dyDescent="0.25">
      <c r="A4121" s="14">
        <v>2821820.9270000001</v>
      </c>
      <c r="B4121" s="14">
        <v>486099.60399999999</v>
      </c>
      <c r="C4121" s="14">
        <v>1656.8510000000001</v>
      </c>
    </row>
    <row r="4122" spans="1:3" x14ac:dyDescent="0.25">
      <c r="A4122" s="14">
        <v>2826092.5669999998</v>
      </c>
      <c r="B4122" s="14">
        <v>499454.12849999999</v>
      </c>
      <c r="C4122" s="14">
        <v>1656.856</v>
      </c>
    </row>
    <row r="4123" spans="1:3" x14ac:dyDescent="0.25">
      <c r="A4123" s="14">
        <v>2821831.2149999999</v>
      </c>
      <c r="B4123" s="14">
        <v>486057.43</v>
      </c>
      <c r="C4123" s="14">
        <v>1656.867</v>
      </c>
    </row>
    <row r="4124" spans="1:3" x14ac:dyDescent="0.25">
      <c r="A4124" s="14">
        <v>2821631.324</v>
      </c>
      <c r="B4124" s="14">
        <v>486674.53499999997</v>
      </c>
      <c r="C4124" s="14">
        <v>1656.867</v>
      </c>
    </row>
    <row r="4125" spans="1:3" x14ac:dyDescent="0.25">
      <c r="A4125" s="14">
        <v>2822339.5438999999</v>
      </c>
      <c r="B4125" s="14">
        <v>487868.09029999998</v>
      </c>
      <c r="C4125" s="14">
        <v>1656.88</v>
      </c>
    </row>
    <row r="4126" spans="1:3" x14ac:dyDescent="0.25">
      <c r="A4126" s="14">
        <v>2825715.6784999999</v>
      </c>
      <c r="B4126" s="14">
        <v>499606.57640000002</v>
      </c>
      <c r="C4126" s="14">
        <v>1656.8820000000001</v>
      </c>
    </row>
    <row r="4127" spans="1:3" x14ac:dyDescent="0.25">
      <c r="A4127" s="14">
        <v>2822415.5101000001</v>
      </c>
      <c r="B4127" s="14">
        <v>491344.15250000003</v>
      </c>
      <c r="C4127" s="14">
        <v>1656.8869999999999</v>
      </c>
    </row>
    <row r="4128" spans="1:3" x14ac:dyDescent="0.25">
      <c r="A4128" s="14">
        <v>2827225.3015999999</v>
      </c>
      <c r="B4128" s="14">
        <v>499304.03960000002</v>
      </c>
      <c r="C4128" s="14">
        <v>1656.893</v>
      </c>
    </row>
    <row r="4129" spans="1:3" x14ac:dyDescent="0.25">
      <c r="A4129" s="14">
        <v>2825850.7503999998</v>
      </c>
      <c r="B4129" s="14">
        <v>499509.61459999997</v>
      </c>
      <c r="C4129" s="14">
        <v>1656.895</v>
      </c>
    </row>
    <row r="4130" spans="1:3" x14ac:dyDescent="0.25">
      <c r="A4130" s="14">
        <v>2822480.713</v>
      </c>
      <c r="B4130" s="14">
        <v>490798.27159999998</v>
      </c>
      <c r="C4130" s="14">
        <v>1656.9</v>
      </c>
    </row>
    <row r="4131" spans="1:3" x14ac:dyDescent="0.25">
      <c r="A4131" s="14">
        <v>2827187.966</v>
      </c>
      <c r="B4131" s="14">
        <v>501846.19699999999</v>
      </c>
      <c r="C4131" s="14">
        <v>1656.9010000000001</v>
      </c>
    </row>
    <row r="4132" spans="1:3" x14ac:dyDescent="0.25">
      <c r="A4132" s="14">
        <v>2821819.1609999998</v>
      </c>
      <c r="B4132" s="14">
        <v>486089.413</v>
      </c>
      <c r="C4132" s="14">
        <v>1656.914</v>
      </c>
    </row>
    <row r="4133" spans="1:3" x14ac:dyDescent="0.25">
      <c r="A4133" s="14">
        <v>2821721.588</v>
      </c>
      <c r="B4133" s="14">
        <v>486898.549</v>
      </c>
      <c r="C4133" s="14">
        <v>1656.9190000000001</v>
      </c>
    </row>
    <row r="4134" spans="1:3" x14ac:dyDescent="0.25">
      <c r="A4134" s="14">
        <v>2821841.6069999998</v>
      </c>
      <c r="B4134" s="14">
        <v>485959.01799999998</v>
      </c>
      <c r="C4134" s="14">
        <v>1656.923</v>
      </c>
    </row>
    <row r="4135" spans="1:3" x14ac:dyDescent="0.25">
      <c r="A4135" s="14">
        <v>2821631.219</v>
      </c>
      <c r="B4135" s="14">
        <v>486655.17599999998</v>
      </c>
      <c r="C4135" s="14">
        <v>1656.925</v>
      </c>
    </row>
    <row r="4136" spans="1:3" x14ac:dyDescent="0.25">
      <c r="A4136" s="14">
        <v>2821915.2201999999</v>
      </c>
      <c r="B4136" s="14">
        <v>491230.34590000001</v>
      </c>
      <c r="C4136" s="14">
        <v>1656.93</v>
      </c>
    </row>
    <row r="4137" spans="1:3" x14ac:dyDescent="0.25">
      <c r="A4137" s="14">
        <v>2821831.2719999999</v>
      </c>
      <c r="B4137" s="14">
        <v>486270.065</v>
      </c>
      <c r="C4137" s="14">
        <v>1656.932</v>
      </c>
    </row>
    <row r="4138" spans="1:3" x14ac:dyDescent="0.25">
      <c r="A4138" s="14">
        <v>2821830.611</v>
      </c>
      <c r="B4138" s="14">
        <v>486283.25</v>
      </c>
      <c r="C4138" s="14">
        <v>1656.94</v>
      </c>
    </row>
    <row r="4139" spans="1:3" x14ac:dyDescent="0.25">
      <c r="A4139" s="14">
        <v>2821717.82</v>
      </c>
      <c r="B4139" s="14">
        <v>486862.73599999998</v>
      </c>
      <c r="C4139" s="14">
        <v>1656.94</v>
      </c>
    </row>
    <row r="4140" spans="1:3" x14ac:dyDescent="0.25">
      <c r="A4140" s="14">
        <v>2824041.858</v>
      </c>
      <c r="B4140" s="14">
        <v>493392.11780000001</v>
      </c>
      <c r="C4140" s="14">
        <v>1656.942</v>
      </c>
    </row>
    <row r="4141" spans="1:3" x14ac:dyDescent="0.25">
      <c r="A4141" s="14">
        <v>2821781.804</v>
      </c>
      <c r="B4141" s="14">
        <v>486462.72499999998</v>
      </c>
      <c r="C4141" s="14">
        <v>1656.961</v>
      </c>
    </row>
    <row r="4142" spans="1:3" x14ac:dyDescent="0.25">
      <c r="A4142" s="14">
        <v>2821692.6795000001</v>
      </c>
      <c r="B4142" s="14">
        <v>486300.59379999997</v>
      </c>
      <c r="C4142" s="14">
        <v>1656.9680000000001</v>
      </c>
    </row>
    <row r="4143" spans="1:3" x14ac:dyDescent="0.25">
      <c r="A4143" s="14">
        <v>2821705.085</v>
      </c>
      <c r="B4143" s="14">
        <v>486870.255</v>
      </c>
      <c r="C4143" s="14">
        <v>1656.9939999999999</v>
      </c>
    </row>
    <row r="4144" spans="1:3" x14ac:dyDescent="0.25">
      <c r="A4144" s="14">
        <v>2823200.6140999999</v>
      </c>
      <c r="B4144" s="14">
        <v>492055.17810000002</v>
      </c>
      <c r="C4144" s="14">
        <v>1657.0050000000001</v>
      </c>
    </row>
    <row r="4145" spans="1:3" x14ac:dyDescent="0.25">
      <c r="A4145" s="14">
        <v>2821683.9279999998</v>
      </c>
      <c r="B4145" s="14">
        <v>486821.92599999998</v>
      </c>
      <c r="C4145" s="14">
        <v>1657.0070000000001</v>
      </c>
    </row>
    <row r="4146" spans="1:3" x14ac:dyDescent="0.25">
      <c r="A4146" s="14">
        <v>2821659.281</v>
      </c>
      <c r="B4146" s="14">
        <v>486752.46399999998</v>
      </c>
      <c r="C4146" s="14">
        <v>1657.011</v>
      </c>
    </row>
    <row r="4147" spans="1:3" x14ac:dyDescent="0.25">
      <c r="A4147" s="14">
        <v>2821640.6540000001</v>
      </c>
      <c r="B4147" s="14">
        <v>486626.41</v>
      </c>
      <c r="C4147" s="14">
        <v>1657.0129999999999</v>
      </c>
    </row>
    <row r="4148" spans="1:3" x14ac:dyDescent="0.25">
      <c r="A4148" s="14">
        <v>2823014.5269999998</v>
      </c>
      <c r="B4148" s="14">
        <v>491679.64500000002</v>
      </c>
      <c r="C4148" s="14">
        <v>1657.029</v>
      </c>
    </row>
    <row r="4149" spans="1:3" x14ac:dyDescent="0.25">
      <c r="A4149" s="14">
        <v>2823999.8344999999</v>
      </c>
      <c r="B4149" s="14">
        <v>493296.5515</v>
      </c>
      <c r="C4149" s="14">
        <v>1657.03</v>
      </c>
    </row>
    <row r="4150" spans="1:3" x14ac:dyDescent="0.25">
      <c r="A4150" s="14">
        <v>2824346.2980999998</v>
      </c>
      <c r="B4150" s="14">
        <v>493843.36330000003</v>
      </c>
      <c r="C4150" s="14">
        <v>1657.0309999999999</v>
      </c>
    </row>
    <row r="4151" spans="1:3" x14ac:dyDescent="0.25">
      <c r="A4151" s="14">
        <v>2824464.8881999999</v>
      </c>
      <c r="B4151" s="14">
        <v>493973.29869999998</v>
      </c>
      <c r="C4151" s="14">
        <v>1657.0329999999999</v>
      </c>
    </row>
    <row r="4152" spans="1:3" x14ac:dyDescent="0.25">
      <c r="A4152" s="14">
        <v>2825975.6269999999</v>
      </c>
      <c r="B4152" s="14">
        <v>497598.10210000002</v>
      </c>
      <c r="C4152" s="14">
        <v>1657.0509999999999</v>
      </c>
    </row>
    <row r="4153" spans="1:3" x14ac:dyDescent="0.25">
      <c r="A4153" s="14">
        <v>2825039.1060000001</v>
      </c>
      <c r="B4153" s="14">
        <v>495808.28600000002</v>
      </c>
      <c r="C4153" s="14">
        <v>1657.0519999999999</v>
      </c>
    </row>
    <row r="4154" spans="1:3" x14ac:dyDescent="0.25">
      <c r="A4154" s="14">
        <v>2821832.548</v>
      </c>
      <c r="B4154" s="14">
        <v>486215.43</v>
      </c>
      <c r="C4154" s="14">
        <v>1657.0730000000001</v>
      </c>
    </row>
    <row r="4155" spans="1:3" x14ac:dyDescent="0.25">
      <c r="A4155" s="14">
        <v>2826759.3764999998</v>
      </c>
      <c r="B4155" s="14">
        <v>498942.01530000003</v>
      </c>
      <c r="C4155" s="14">
        <v>1657.1</v>
      </c>
    </row>
    <row r="4156" spans="1:3" x14ac:dyDescent="0.25">
      <c r="A4156" s="14">
        <v>2821645.3618000001</v>
      </c>
      <c r="B4156" s="14">
        <v>490899.4522</v>
      </c>
      <c r="C4156" s="14">
        <v>1657.116</v>
      </c>
    </row>
    <row r="4157" spans="1:3" x14ac:dyDescent="0.25">
      <c r="A4157" s="14">
        <v>2821825.8250000002</v>
      </c>
      <c r="B4157" s="14">
        <v>486179.19</v>
      </c>
      <c r="C4157" s="14">
        <v>1657.12</v>
      </c>
    </row>
    <row r="4158" spans="1:3" x14ac:dyDescent="0.25">
      <c r="A4158" s="14">
        <v>2821821.923</v>
      </c>
      <c r="B4158" s="14">
        <v>486191.31199999998</v>
      </c>
      <c r="C4158" s="14">
        <v>1657.124</v>
      </c>
    </row>
    <row r="4159" spans="1:3" x14ac:dyDescent="0.25">
      <c r="A4159" s="14">
        <v>2827047.1894999999</v>
      </c>
      <c r="B4159" s="14">
        <v>498673.13290000003</v>
      </c>
      <c r="C4159" s="14">
        <v>1657.1279999999999</v>
      </c>
    </row>
    <row r="4160" spans="1:3" x14ac:dyDescent="0.25">
      <c r="A4160" s="14">
        <v>2821797.2319999998</v>
      </c>
      <c r="B4160" s="14">
        <v>486424.37300000002</v>
      </c>
      <c r="C4160" s="14">
        <v>1657.143</v>
      </c>
    </row>
    <row r="4161" spans="1:3" x14ac:dyDescent="0.25">
      <c r="A4161" s="14">
        <v>2825345.9558999999</v>
      </c>
      <c r="B4161" s="14">
        <v>495921.05450000003</v>
      </c>
      <c r="C4161" s="14">
        <v>1657.155</v>
      </c>
    </row>
    <row r="4162" spans="1:3" x14ac:dyDescent="0.25">
      <c r="A4162" s="14">
        <v>2826238.1411000001</v>
      </c>
      <c r="B4162" s="14">
        <v>497783.83539999998</v>
      </c>
      <c r="C4162" s="14">
        <v>1657.1859999999999</v>
      </c>
    </row>
    <row r="4163" spans="1:3" x14ac:dyDescent="0.25">
      <c r="A4163" s="14">
        <v>2821671.4559999998</v>
      </c>
      <c r="B4163" s="14">
        <v>486792.446</v>
      </c>
      <c r="C4163" s="14">
        <v>1657.1869999999999</v>
      </c>
    </row>
    <row r="4164" spans="1:3" x14ac:dyDescent="0.25">
      <c r="A4164" s="14">
        <v>2826048.105</v>
      </c>
      <c r="B4164" s="14">
        <v>499662.04690000002</v>
      </c>
      <c r="C4164" s="14">
        <v>1657.201</v>
      </c>
    </row>
    <row r="4165" spans="1:3" x14ac:dyDescent="0.25">
      <c r="A4165" s="14">
        <v>2822225.9451000001</v>
      </c>
      <c r="B4165" s="14">
        <v>488247.90019999997</v>
      </c>
      <c r="C4165" s="14">
        <v>1657.2249999999999</v>
      </c>
    </row>
    <row r="4166" spans="1:3" x14ac:dyDescent="0.25">
      <c r="A4166" s="14">
        <v>2825577.0698000002</v>
      </c>
      <c r="B4166" s="14">
        <v>499573.57669999998</v>
      </c>
      <c r="C4166" s="14">
        <v>1657.24</v>
      </c>
    </row>
    <row r="4167" spans="1:3" x14ac:dyDescent="0.25">
      <c r="A4167" s="14">
        <v>2825183.2629</v>
      </c>
      <c r="B4167" s="14">
        <v>495951.7255</v>
      </c>
      <c r="C4167" s="14">
        <v>1657.2449999999999</v>
      </c>
    </row>
    <row r="4168" spans="1:3" x14ac:dyDescent="0.25">
      <c r="A4168" s="14">
        <v>2821831.6150000002</v>
      </c>
      <c r="B4168" s="14">
        <v>486237.17599999998</v>
      </c>
      <c r="C4168" s="14">
        <v>1657.2729999999999</v>
      </c>
    </row>
    <row r="4169" spans="1:3" x14ac:dyDescent="0.25">
      <c r="A4169" s="14">
        <v>2825383.4128999999</v>
      </c>
      <c r="B4169" s="14">
        <v>495892.39140000002</v>
      </c>
      <c r="C4169" s="14">
        <v>1657.2850000000001</v>
      </c>
    </row>
    <row r="4170" spans="1:3" x14ac:dyDescent="0.25">
      <c r="A4170" s="14">
        <v>2827008.0666</v>
      </c>
      <c r="B4170" s="14">
        <v>498666.33760000003</v>
      </c>
      <c r="C4170" s="14">
        <v>1657.2940000000001</v>
      </c>
    </row>
    <row r="4171" spans="1:3" x14ac:dyDescent="0.25">
      <c r="A4171" s="14">
        <v>2826040.1614000001</v>
      </c>
      <c r="B4171" s="14">
        <v>497661.3456</v>
      </c>
      <c r="C4171" s="14">
        <v>1657.298</v>
      </c>
    </row>
    <row r="4172" spans="1:3" x14ac:dyDescent="0.25">
      <c r="A4172" s="14">
        <v>2822607.3659999999</v>
      </c>
      <c r="B4172" s="14">
        <v>490854.86820000003</v>
      </c>
      <c r="C4172" s="14">
        <v>1657.3</v>
      </c>
    </row>
    <row r="4173" spans="1:3" x14ac:dyDescent="0.25">
      <c r="A4173" s="14">
        <v>2826441.7075</v>
      </c>
      <c r="B4173" s="14">
        <v>498473.51980000001</v>
      </c>
      <c r="C4173" s="14">
        <v>1657.306</v>
      </c>
    </row>
    <row r="4174" spans="1:3" x14ac:dyDescent="0.25">
      <c r="A4174" s="14">
        <v>2821674.8580999998</v>
      </c>
      <c r="B4174" s="14">
        <v>486802.84840000002</v>
      </c>
      <c r="C4174" s="14">
        <v>1657.316</v>
      </c>
    </row>
    <row r="4175" spans="1:3" x14ac:dyDescent="0.25">
      <c r="A4175" s="14">
        <v>2824395.24</v>
      </c>
      <c r="B4175" s="14">
        <v>494014.71399999998</v>
      </c>
      <c r="C4175" s="14">
        <v>1657.317</v>
      </c>
    </row>
    <row r="4176" spans="1:3" x14ac:dyDescent="0.25">
      <c r="A4176" s="14">
        <v>2828094.3054</v>
      </c>
      <c r="B4176" s="14">
        <v>499515.57089999999</v>
      </c>
      <c r="C4176" s="14">
        <v>1657.32</v>
      </c>
    </row>
    <row r="4177" spans="1:3" x14ac:dyDescent="0.25">
      <c r="A4177" s="14">
        <v>2822049.9522000002</v>
      </c>
      <c r="B4177" s="14">
        <v>487167.87219999998</v>
      </c>
      <c r="C4177" s="14">
        <v>1657.336</v>
      </c>
    </row>
    <row r="4178" spans="1:3" x14ac:dyDescent="0.25">
      <c r="A4178" s="14">
        <v>2825803.2593</v>
      </c>
      <c r="B4178" s="14">
        <v>499543.37150000001</v>
      </c>
      <c r="C4178" s="14">
        <v>1657.3440000000001</v>
      </c>
    </row>
    <row r="4179" spans="1:3" x14ac:dyDescent="0.25">
      <c r="A4179" s="14">
        <v>2822031.9649</v>
      </c>
      <c r="B4179" s="14">
        <v>491221.01789999998</v>
      </c>
      <c r="C4179" s="14">
        <v>1657.348</v>
      </c>
    </row>
    <row r="4180" spans="1:3" x14ac:dyDescent="0.25">
      <c r="A4180" s="14">
        <v>2822195.1006</v>
      </c>
      <c r="B4180" s="14">
        <v>491250.36489999999</v>
      </c>
      <c r="C4180" s="14">
        <v>1657.3520000000001</v>
      </c>
    </row>
    <row r="4181" spans="1:3" x14ac:dyDescent="0.25">
      <c r="A4181" s="14">
        <v>2821832.9330000002</v>
      </c>
      <c r="B4181" s="14">
        <v>485987.83299999998</v>
      </c>
      <c r="C4181" s="14">
        <v>1657.357</v>
      </c>
    </row>
    <row r="4182" spans="1:3" x14ac:dyDescent="0.25">
      <c r="A4182" s="14">
        <v>2826046.3616999998</v>
      </c>
      <c r="B4182" s="14">
        <v>499687.75520000001</v>
      </c>
      <c r="C4182" s="14">
        <v>1657.38</v>
      </c>
    </row>
    <row r="4183" spans="1:3" x14ac:dyDescent="0.25">
      <c r="A4183" s="14">
        <v>2821838.5707</v>
      </c>
      <c r="B4183" s="14">
        <v>485971.72700000001</v>
      </c>
      <c r="C4183" s="14">
        <v>1657.386</v>
      </c>
    </row>
    <row r="4184" spans="1:3" x14ac:dyDescent="0.25">
      <c r="A4184" s="14">
        <v>2822525.2741</v>
      </c>
      <c r="B4184" s="14">
        <v>491270.07270000002</v>
      </c>
      <c r="C4184" s="14">
        <v>1657.3910000000001</v>
      </c>
    </row>
    <row r="4185" spans="1:3" x14ac:dyDescent="0.25">
      <c r="A4185" s="14">
        <v>2822035.5145999999</v>
      </c>
      <c r="B4185" s="14">
        <v>491259.78960000002</v>
      </c>
      <c r="C4185" s="14">
        <v>1657.4059999999999</v>
      </c>
    </row>
    <row r="4186" spans="1:3" x14ac:dyDescent="0.25">
      <c r="A4186" s="14">
        <v>2821828.1120000002</v>
      </c>
      <c r="B4186" s="14">
        <v>486203.46100000001</v>
      </c>
      <c r="C4186" s="14">
        <v>1657.4639999999999</v>
      </c>
    </row>
    <row r="4187" spans="1:3" x14ac:dyDescent="0.25">
      <c r="A4187" s="14">
        <v>2826831.2283999999</v>
      </c>
      <c r="B4187" s="14">
        <v>498477.96830000001</v>
      </c>
      <c r="C4187" s="14">
        <v>1657.4770000000001</v>
      </c>
    </row>
    <row r="4188" spans="1:3" x14ac:dyDescent="0.25">
      <c r="A4188" s="14">
        <v>2821773.4487000001</v>
      </c>
      <c r="B4188" s="14">
        <v>486928.17070000002</v>
      </c>
      <c r="C4188" s="14">
        <v>1657.49</v>
      </c>
    </row>
    <row r="4189" spans="1:3" x14ac:dyDescent="0.25">
      <c r="A4189" s="14">
        <v>2825298.7481999998</v>
      </c>
      <c r="B4189" s="14">
        <v>495919.60399999999</v>
      </c>
      <c r="C4189" s="14">
        <v>1657.4949999999999</v>
      </c>
    </row>
    <row r="4190" spans="1:3" x14ac:dyDescent="0.25">
      <c r="A4190" s="14">
        <v>2826814.9259000001</v>
      </c>
      <c r="B4190" s="14">
        <v>498490.49060000002</v>
      </c>
      <c r="C4190" s="14">
        <v>1657.519</v>
      </c>
    </row>
    <row r="4191" spans="1:3" x14ac:dyDescent="0.25">
      <c r="A4191" s="14">
        <v>2821940.8615000001</v>
      </c>
      <c r="B4191" s="14">
        <v>491211.0907</v>
      </c>
      <c r="C4191" s="14">
        <v>1657.5260000000001</v>
      </c>
    </row>
    <row r="4192" spans="1:3" x14ac:dyDescent="0.25">
      <c r="A4192" s="14">
        <v>2822655.0806</v>
      </c>
      <c r="B4192" s="14">
        <v>491342.09389999998</v>
      </c>
      <c r="C4192" s="14">
        <v>1657.527</v>
      </c>
    </row>
    <row r="4193" spans="1:3" x14ac:dyDescent="0.25">
      <c r="A4193" s="14">
        <v>2824363.6899000001</v>
      </c>
      <c r="B4193" s="14">
        <v>493828.82500000001</v>
      </c>
      <c r="C4193" s="14">
        <v>1657.548</v>
      </c>
    </row>
    <row r="4194" spans="1:3" x14ac:dyDescent="0.25">
      <c r="A4194" s="14">
        <v>2826805.7924000002</v>
      </c>
      <c r="B4194" s="14">
        <v>498520.95289999997</v>
      </c>
      <c r="C4194" s="14">
        <v>1657.5640000000001</v>
      </c>
    </row>
    <row r="4195" spans="1:3" x14ac:dyDescent="0.25">
      <c r="A4195" s="14">
        <v>2827013.4435999999</v>
      </c>
      <c r="B4195" s="14">
        <v>498725.72930000001</v>
      </c>
      <c r="C4195" s="14">
        <v>1657.567</v>
      </c>
    </row>
    <row r="4196" spans="1:3" x14ac:dyDescent="0.25">
      <c r="A4196" s="14">
        <v>2827898.1249000002</v>
      </c>
      <c r="B4196" s="14">
        <v>499417.09259999997</v>
      </c>
      <c r="C4196" s="14">
        <v>1657.59</v>
      </c>
    </row>
    <row r="4197" spans="1:3" x14ac:dyDescent="0.25">
      <c r="A4197" s="14">
        <v>2826968.9544000002</v>
      </c>
      <c r="B4197" s="14">
        <v>498652.17560000002</v>
      </c>
      <c r="C4197" s="14">
        <v>1657.5930000000001</v>
      </c>
    </row>
    <row r="4198" spans="1:3" x14ac:dyDescent="0.25">
      <c r="A4198" s="14">
        <v>2825998.9131</v>
      </c>
      <c r="B4198" s="14">
        <v>497623.75339999999</v>
      </c>
      <c r="C4198" s="14">
        <v>1657.6089999999999</v>
      </c>
    </row>
    <row r="4199" spans="1:3" x14ac:dyDescent="0.25">
      <c r="A4199" s="14">
        <v>2821831.7055000002</v>
      </c>
      <c r="B4199" s="14">
        <v>486225.46019999997</v>
      </c>
      <c r="C4199" s="14">
        <v>1657.644</v>
      </c>
    </row>
    <row r="4200" spans="1:3" x14ac:dyDescent="0.25">
      <c r="A4200" s="14">
        <v>2822885.0386999999</v>
      </c>
      <c r="B4200" s="14">
        <v>491507.36570000002</v>
      </c>
      <c r="C4200" s="14">
        <v>1657.673</v>
      </c>
    </row>
    <row r="4201" spans="1:3" x14ac:dyDescent="0.25">
      <c r="A4201" s="14">
        <v>2824822.6472999998</v>
      </c>
      <c r="B4201" s="14">
        <v>494492.57870000001</v>
      </c>
      <c r="C4201" s="14">
        <v>1657.6980000000001</v>
      </c>
    </row>
    <row r="4202" spans="1:3" x14ac:dyDescent="0.25">
      <c r="A4202" s="14">
        <v>2827127.2207999998</v>
      </c>
      <c r="B4202" s="14">
        <v>499163.15840000001</v>
      </c>
      <c r="C4202" s="14">
        <v>1657.7</v>
      </c>
    </row>
    <row r="4203" spans="1:3" x14ac:dyDescent="0.25">
      <c r="A4203" s="14">
        <v>2821734.7250000001</v>
      </c>
      <c r="B4203" s="14">
        <v>486908.72600000002</v>
      </c>
      <c r="C4203" s="14">
        <v>1657.7049999999999</v>
      </c>
    </row>
    <row r="4204" spans="1:3" x14ac:dyDescent="0.25">
      <c r="A4204" s="14">
        <v>2825712.2645999999</v>
      </c>
      <c r="B4204" s="14">
        <v>499576.1876</v>
      </c>
      <c r="C4204" s="14">
        <v>1657.7080000000001</v>
      </c>
    </row>
    <row r="4205" spans="1:3" x14ac:dyDescent="0.25">
      <c r="A4205" s="14">
        <v>2825489.5041999999</v>
      </c>
      <c r="B4205" s="14">
        <v>499623.8775</v>
      </c>
      <c r="C4205" s="14">
        <v>1657.7739999999999</v>
      </c>
    </row>
    <row r="4206" spans="1:3" x14ac:dyDescent="0.25">
      <c r="A4206" s="14">
        <v>2826152.1305999998</v>
      </c>
      <c r="B4206" s="14">
        <v>499246.66409999999</v>
      </c>
      <c r="C4206" s="14">
        <v>1657.787</v>
      </c>
    </row>
    <row r="4207" spans="1:3" x14ac:dyDescent="0.25">
      <c r="A4207" s="14">
        <v>2821825.679</v>
      </c>
      <c r="B4207" s="14">
        <v>486069.39500000002</v>
      </c>
      <c r="C4207" s="14">
        <v>1657.789</v>
      </c>
    </row>
    <row r="4208" spans="1:3" x14ac:dyDescent="0.25">
      <c r="A4208" s="14">
        <v>2825087.4555000002</v>
      </c>
      <c r="B4208" s="14">
        <v>495282.69790000003</v>
      </c>
      <c r="C4208" s="14">
        <v>1657.8050000000001</v>
      </c>
    </row>
    <row r="4209" spans="1:3" x14ac:dyDescent="0.25">
      <c r="A4209" s="14">
        <v>2828556.1678999998</v>
      </c>
      <c r="B4209" s="14">
        <v>499245.9889</v>
      </c>
      <c r="C4209" s="14">
        <v>1657.838</v>
      </c>
    </row>
    <row r="4210" spans="1:3" x14ac:dyDescent="0.25">
      <c r="A4210" s="14">
        <v>2824616.5569000002</v>
      </c>
      <c r="B4210" s="14">
        <v>494261.94219999999</v>
      </c>
      <c r="C4210" s="14">
        <v>1657.847</v>
      </c>
    </row>
    <row r="4211" spans="1:3" x14ac:dyDescent="0.25">
      <c r="A4211" s="14">
        <v>2826062.0364999999</v>
      </c>
      <c r="B4211" s="14">
        <v>499331.54820000002</v>
      </c>
      <c r="C4211" s="14">
        <v>1657.884</v>
      </c>
    </row>
    <row r="4212" spans="1:3" x14ac:dyDescent="0.25">
      <c r="A4212" s="14">
        <v>2826044.8514</v>
      </c>
      <c r="B4212" s="14">
        <v>499713.42469999997</v>
      </c>
      <c r="C4212" s="14">
        <v>1657.8920000000001</v>
      </c>
    </row>
    <row r="4213" spans="1:3" x14ac:dyDescent="0.25">
      <c r="A4213" s="14">
        <v>2826646.8247000002</v>
      </c>
      <c r="B4213" s="14">
        <v>499019.70370000001</v>
      </c>
      <c r="C4213" s="14">
        <v>1657.9</v>
      </c>
    </row>
    <row r="4214" spans="1:3" x14ac:dyDescent="0.25">
      <c r="A4214" s="14">
        <v>2826470.4934999999</v>
      </c>
      <c r="B4214" s="14">
        <v>498544.73300000001</v>
      </c>
      <c r="C4214" s="14">
        <v>1657.944</v>
      </c>
    </row>
    <row r="4215" spans="1:3" x14ac:dyDescent="0.25">
      <c r="A4215" s="14">
        <v>2823834.5707</v>
      </c>
      <c r="B4215" s="14">
        <v>492651.00870000001</v>
      </c>
      <c r="C4215" s="14">
        <v>1657.9469999999999</v>
      </c>
    </row>
    <row r="4216" spans="1:3" x14ac:dyDescent="0.25">
      <c r="A4216" s="14">
        <v>2826056.4235999999</v>
      </c>
      <c r="B4216" s="14">
        <v>499605.16350000002</v>
      </c>
      <c r="C4216" s="14">
        <v>1657.9480000000001</v>
      </c>
    </row>
    <row r="4217" spans="1:3" x14ac:dyDescent="0.25">
      <c r="A4217" s="14">
        <v>2821718.5929999999</v>
      </c>
      <c r="B4217" s="14">
        <v>486910.67700000003</v>
      </c>
      <c r="C4217" s="14">
        <v>1657.951</v>
      </c>
    </row>
    <row r="4218" spans="1:3" x14ac:dyDescent="0.25">
      <c r="A4218" s="14">
        <v>2827358.1014</v>
      </c>
      <c r="B4218" s="14">
        <v>499266.2365</v>
      </c>
      <c r="C4218" s="14">
        <v>1657.9829999999999</v>
      </c>
    </row>
    <row r="4219" spans="1:3" x14ac:dyDescent="0.25">
      <c r="A4219" s="14">
        <v>2821862.9251000001</v>
      </c>
      <c r="B4219" s="14">
        <v>491240.55050000001</v>
      </c>
      <c r="C4219" s="14">
        <v>1658.0250000000001</v>
      </c>
    </row>
    <row r="4220" spans="1:3" x14ac:dyDescent="0.25">
      <c r="A4220" s="14">
        <v>2826160.3169999998</v>
      </c>
      <c r="B4220" s="14">
        <v>499273.46679999999</v>
      </c>
      <c r="C4220" s="14">
        <v>1658.0450000000001</v>
      </c>
    </row>
    <row r="4221" spans="1:3" x14ac:dyDescent="0.25">
      <c r="A4221" s="14">
        <v>2826727.3372999998</v>
      </c>
      <c r="B4221" s="14">
        <v>498456.2194</v>
      </c>
      <c r="C4221" s="14">
        <v>1658.067</v>
      </c>
    </row>
    <row r="4222" spans="1:3" x14ac:dyDescent="0.25">
      <c r="A4222" s="14">
        <v>2827931.8775999998</v>
      </c>
      <c r="B4222" s="14">
        <v>499406.51699999999</v>
      </c>
      <c r="C4222" s="14">
        <v>1658.0719999999999</v>
      </c>
    </row>
    <row r="4223" spans="1:3" x14ac:dyDescent="0.25">
      <c r="A4223" s="14">
        <v>2825402.2319999998</v>
      </c>
      <c r="B4223" s="14">
        <v>496504.386</v>
      </c>
      <c r="C4223" s="14">
        <v>1658.08</v>
      </c>
    </row>
    <row r="4224" spans="1:3" x14ac:dyDescent="0.25">
      <c r="A4224" s="14">
        <v>2826851.1146999998</v>
      </c>
      <c r="B4224" s="14">
        <v>498501.41320000001</v>
      </c>
      <c r="C4224" s="14">
        <v>1658.09</v>
      </c>
    </row>
    <row r="4225" spans="1:3" x14ac:dyDescent="0.25">
      <c r="A4225" s="14">
        <v>2826766.5638000001</v>
      </c>
      <c r="B4225" s="14">
        <v>498680.22289999999</v>
      </c>
      <c r="C4225" s="14">
        <v>1658.1</v>
      </c>
    </row>
    <row r="4226" spans="1:3" x14ac:dyDescent="0.25">
      <c r="A4226" s="14">
        <v>2826610.3111999999</v>
      </c>
      <c r="B4226" s="14">
        <v>499021.05790000001</v>
      </c>
      <c r="C4226" s="14">
        <v>1658.1</v>
      </c>
    </row>
    <row r="4227" spans="1:3" x14ac:dyDescent="0.25">
      <c r="A4227" s="14">
        <v>2824334.4651000001</v>
      </c>
      <c r="B4227" s="14">
        <v>493862.40749999997</v>
      </c>
      <c r="C4227" s="14">
        <v>1658.1010000000001</v>
      </c>
    </row>
    <row r="4228" spans="1:3" x14ac:dyDescent="0.25">
      <c r="A4228" s="14">
        <v>2826152.8352999999</v>
      </c>
      <c r="B4228" s="14">
        <v>499294.6617</v>
      </c>
      <c r="C4228" s="14">
        <v>1658.117</v>
      </c>
    </row>
    <row r="4229" spans="1:3" x14ac:dyDescent="0.25">
      <c r="A4229" s="14">
        <v>2824320.1403999999</v>
      </c>
      <c r="B4229" s="14">
        <v>493882.87349999999</v>
      </c>
      <c r="C4229" s="14">
        <v>1658.1179999999999</v>
      </c>
    </row>
    <row r="4230" spans="1:3" x14ac:dyDescent="0.25">
      <c r="A4230" s="14">
        <v>2826053.0471999999</v>
      </c>
      <c r="B4230" s="14">
        <v>499634.14069999999</v>
      </c>
      <c r="C4230" s="14">
        <v>1658.14</v>
      </c>
    </row>
    <row r="4231" spans="1:3" x14ac:dyDescent="0.25">
      <c r="A4231" s="14">
        <v>2825626.7507000002</v>
      </c>
      <c r="B4231" s="14">
        <v>499551.17979999998</v>
      </c>
      <c r="C4231" s="14">
        <v>1658.17</v>
      </c>
    </row>
    <row r="4232" spans="1:3" x14ac:dyDescent="0.25">
      <c r="A4232" s="14">
        <v>2825355.0200999998</v>
      </c>
      <c r="B4232" s="14">
        <v>495880.83059999999</v>
      </c>
      <c r="C4232" s="14">
        <v>1658.2149999999999</v>
      </c>
    </row>
    <row r="4233" spans="1:3" x14ac:dyDescent="0.25">
      <c r="A4233" s="14">
        <v>2822479.9046</v>
      </c>
      <c r="B4233" s="14">
        <v>488099.59379999997</v>
      </c>
      <c r="C4233" s="14">
        <v>1658.23</v>
      </c>
    </row>
    <row r="4234" spans="1:3" x14ac:dyDescent="0.25">
      <c r="A4234" s="14">
        <v>2821635.1148000001</v>
      </c>
      <c r="B4234" s="14">
        <v>486297.47</v>
      </c>
      <c r="C4234" s="14">
        <v>1658.2639999999999</v>
      </c>
    </row>
    <row r="4235" spans="1:3" x14ac:dyDescent="0.25">
      <c r="A4235" s="14">
        <v>2825162.4254999999</v>
      </c>
      <c r="B4235" s="14">
        <v>495347.69900000002</v>
      </c>
      <c r="C4235" s="14">
        <v>1658.29</v>
      </c>
    </row>
    <row r="4236" spans="1:3" x14ac:dyDescent="0.25">
      <c r="A4236" s="14">
        <v>2826949.0112999999</v>
      </c>
      <c r="B4236" s="14">
        <v>501181.75919999997</v>
      </c>
      <c r="C4236" s="14">
        <v>1658.3</v>
      </c>
    </row>
    <row r="4237" spans="1:3" x14ac:dyDescent="0.25">
      <c r="A4237" s="14">
        <v>2825811.8339999998</v>
      </c>
      <c r="B4237" s="14">
        <v>497557.98800000001</v>
      </c>
      <c r="C4237" s="14">
        <v>1658.307</v>
      </c>
    </row>
    <row r="4238" spans="1:3" x14ac:dyDescent="0.25">
      <c r="A4238" s="14">
        <v>2824546.7928999998</v>
      </c>
      <c r="B4238" s="14">
        <v>499699.83630000002</v>
      </c>
      <c r="C4238" s="14">
        <v>1658.34</v>
      </c>
    </row>
    <row r="4239" spans="1:3" x14ac:dyDescent="0.25">
      <c r="A4239" s="14">
        <v>2828742.4064000002</v>
      </c>
      <c r="B4239" s="14">
        <v>499280.84090000001</v>
      </c>
      <c r="C4239" s="14">
        <v>1658.3510000000001</v>
      </c>
    </row>
    <row r="4240" spans="1:3" x14ac:dyDescent="0.25">
      <c r="A4240" s="14">
        <v>2825359.4360000002</v>
      </c>
      <c r="B4240" s="14">
        <v>495719.99570000003</v>
      </c>
      <c r="C4240" s="14">
        <v>1658.3689999999999</v>
      </c>
    </row>
    <row r="4241" spans="1:3" x14ac:dyDescent="0.25">
      <c r="A4241" s="14">
        <v>2825407.2434</v>
      </c>
      <c r="B4241" s="14">
        <v>495960.72940000001</v>
      </c>
      <c r="C4241" s="14">
        <v>1658.384</v>
      </c>
    </row>
    <row r="4242" spans="1:3" x14ac:dyDescent="0.25">
      <c r="A4242" s="14">
        <v>2825102.5249999999</v>
      </c>
      <c r="B4242" s="14">
        <v>495772.57400000002</v>
      </c>
      <c r="C4242" s="14">
        <v>1658.394</v>
      </c>
    </row>
    <row r="4243" spans="1:3" x14ac:dyDescent="0.25">
      <c r="A4243" s="14">
        <v>2822179.8021999998</v>
      </c>
      <c r="B4243" s="14">
        <v>489688.99050000001</v>
      </c>
      <c r="C4243" s="14">
        <v>1658.3979999999999</v>
      </c>
    </row>
    <row r="4244" spans="1:3" x14ac:dyDescent="0.25">
      <c r="A4244" s="14">
        <v>2824525.4739999999</v>
      </c>
      <c r="B4244" s="14">
        <v>499670.85810000001</v>
      </c>
      <c r="C4244" s="14">
        <v>1658.434</v>
      </c>
    </row>
    <row r="4245" spans="1:3" x14ac:dyDescent="0.25">
      <c r="A4245" s="14">
        <v>2825524.0619999999</v>
      </c>
      <c r="B4245" s="14">
        <v>499552.81780000002</v>
      </c>
      <c r="C4245" s="14">
        <v>1658.444</v>
      </c>
    </row>
    <row r="4246" spans="1:3" x14ac:dyDescent="0.25">
      <c r="A4246" s="14">
        <v>2827638.1844000001</v>
      </c>
      <c r="B4246" s="14">
        <v>499377.4546</v>
      </c>
      <c r="C4246" s="14">
        <v>1658.4449999999999</v>
      </c>
    </row>
    <row r="4247" spans="1:3" x14ac:dyDescent="0.25">
      <c r="A4247" s="14">
        <v>2826788.395</v>
      </c>
      <c r="B4247" s="14">
        <v>498913.39039999997</v>
      </c>
      <c r="C4247" s="14">
        <v>1658.5</v>
      </c>
    </row>
    <row r="4248" spans="1:3" x14ac:dyDescent="0.25">
      <c r="A4248" s="14">
        <v>2824394.0717000002</v>
      </c>
      <c r="B4248" s="14">
        <v>494102.245</v>
      </c>
      <c r="C4248" s="14">
        <v>1658.5450000000001</v>
      </c>
    </row>
    <row r="4249" spans="1:3" x14ac:dyDescent="0.25">
      <c r="A4249" s="14">
        <v>2821902.7247000001</v>
      </c>
      <c r="B4249" s="14">
        <v>487546.42200000002</v>
      </c>
      <c r="C4249" s="14">
        <v>1658.5820000000001</v>
      </c>
    </row>
    <row r="4250" spans="1:3" x14ac:dyDescent="0.25">
      <c r="A4250" s="14">
        <v>2822182.1079000002</v>
      </c>
      <c r="B4250" s="14">
        <v>491275.46769999998</v>
      </c>
      <c r="C4250" s="14">
        <v>1658.598</v>
      </c>
    </row>
    <row r="4251" spans="1:3" x14ac:dyDescent="0.25">
      <c r="A4251" s="14">
        <v>2826785.3563999999</v>
      </c>
      <c r="B4251" s="14">
        <v>498722.32799999998</v>
      </c>
      <c r="C4251" s="14">
        <v>1658.6</v>
      </c>
    </row>
    <row r="4252" spans="1:3" x14ac:dyDescent="0.25">
      <c r="A4252" s="14">
        <v>2824429.4720000001</v>
      </c>
      <c r="B4252" s="14">
        <v>493992.712</v>
      </c>
      <c r="C4252" s="14">
        <v>1658.616</v>
      </c>
    </row>
    <row r="4253" spans="1:3" x14ac:dyDescent="0.25">
      <c r="A4253" s="14">
        <v>2826068.2968000001</v>
      </c>
      <c r="B4253" s="14">
        <v>499518.44309999997</v>
      </c>
      <c r="C4253" s="14">
        <v>1658.616</v>
      </c>
    </row>
    <row r="4254" spans="1:3" x14ac:dyDescent="0.25">
      <c r="A4254" s="14">
        <v>2826264.8580999998</v>
      </c>
      <c r="B4254" s="14">
        <v>497822.027</v>
      </c>
      <c r="C4254" s="14">
        <v>1658.645</v>
      </c>
    </row>
    <row r="4255" spans="1:3" x14ac:dyDescent="0.25">
      <c r="A4255" s="14">
        <v>2827212.3259999999</v>
      </c>
      <c r="B4255" s="14">
        <v>501857.53899999999</v>
      </c>
      <c r="C4255" s="14">
        <v>1658.6679999999999</v>
      </c>
    </row>
    <row r="4256" spans="1:3" x14ac:dyDescent="0.25">
      <c r="A4256" s="14">
        <v>2825395.4632000001</v>
      </c>
      <c r="B4256" s="14">
        <v>496486.73800000001</v>
      </c>
      <c r="C4256" s="14">
        <v>1658.6790000000001</v>
      </c>
    </row>
    <row r="4257" spans="1:3" x14ac:dyDescent="0.25">
      <c r="A4257" s="14">
        <v>2825680.0970000001</v>
      </c>
      <c r="B4257" s="14">
        <v>496633.05900000001</v>
      </c>
      <c r="C4257" s="14">
        <v>1658.6790000000001</v>
      </c>
    </row>
    <row r="4258" spans="1:3" x14ac:dyDescent="0.25">
      <c r="A4258" s="14">
        <v>2825799.7250000001</v>
      </c>
      <c r="B4258" s="14">
        <v>497573.05099999998</v>
      </c>
      <c r="C4258" s="14">
        <v>1658.6790000000001</v>
      </c>
    </row>
    <row r="4259" spans="1:3" x14ac:dyDescent="0.25">
      <c r="A4259" s="14">
        <v>2825847.9649999999</v>
      </c>
      <c r="B4259" s="14">
        <v>497558.62900000002</v>
      </c>
      <c r="C4259" s="14">
        <v>1658.6790000000001</v>
      </c>
    </row>
    <row r="4260" spans="1:3" x14ac:dyDescent="0.25">
      <c r="A4260" s="14">
        <v>2827819.1464</v>
      </c>
      <c r="B4260" s="14">
        <v>499395.98950000003</v>
      </c>
      <c r="C4260" s="14">
        <v>1658.6869999999999</v>
      </c>
    </row>
    <row r="4261" spans="1:3" x14ac:dyDescent="0.25">
      <c r="A4261" s="14">
        <v>2825314.3747</v>
      </c>
      <c r="B4261" s="14">
        <v>495734.76160000003</v>
      </c>
      <c r="C4261" s="14">
        <v>1658.6980000000001</v>
      </c>
    </row>
    <row r="4262" spans="1:3" x14ac:dyDescent="0.25">
      <c r="A4262" s="14">
        <v>2822395.3607999999</v>
      </c>
      <c r="B4262" s="14">
        <v>491273.13429999998</v>
      </c>
      <c r="C4262" s="14">
        <v>1658.703</v>
      </c>
    </row>
    <row r="4263" spans="1:3" x14ac:dyDescent="0.25">
      <c r="A4263" s="14">
        <v>2827989.2167000002</v>
      </c>
      <c r="B4263" s="14">
        <v>499377.57329999999</v>
      </c>
      <c r="C4263" s="14">
        <v>1658.7339999999999</v>
      </c>
    </row>
    <row r="4264" spans="1:3" x14ac:dyDescent="0.25">
      <c r="A4264" s="14">
        <v>2821714.7256</v>
      </c>
      <c r="B4264" s="14">
        <v>486055.98680000001</v>
      </c>
      <c r="C4264" s="14">
        <v>1658.7339999999999</v>
      </c>
    </row>
    <row r="4265" spans="1:3" x14ac:dyDescent="0.25">
      <c r="A4265" s="14">
        <v>2826101.6405000002</v>
      </c>
      <c r="B4265" s="14">
        <v>499296.18839999998</v>
      </c>
      <c r="C4265" s="14">
        <v>1658.751</v>
      </c>
    </row>
    <row r="4266" spans="1:3" x14ac:dyDescent="0.25">
      <c r="A4266" s="14">
        <v>2826661.0235000001</v>
      </c>
      <c r="B4266" s="14">
        <v>498485.10019999999</v>
      </c>
      <c r="C4266" s="14">
        <v>1658.7570000000001</v>
      </c>
    </row>
    <row r="4267" spans="1:3" x14ac:dyDescent="0.25">
      <c r="A4267" s="14">
        <v>2827574.9881000002</v>
      </c>
      <c r="B4267" s="14">
        <v>499419.55310000002</v>
      </c>
      <c r="C4267" s="14">
        <v>1658.8130000000001</v>
      </c>
    </row>
    <row r="4268" spans="1:3" x14ac:dyDescent="0.25">
      <c r="A4268" s="14">
        <v>2825658.9463999998</v>
      </c>
      <c r="B4268" s="14">
        <v>496822.04350000003</v>
      </c>
      <c r="C4268" s="14">
        <v>1658.8610000000001</v>
      </c>
    </row>
    <row r="4269" spans="1:3" x14ac:dyDescent="0.25">
      <c r="A4269" s="14">
        <v>2826185.0273000002</v>
      </c>
      <c r="B4269" s="14">
        <v>499220.24099999998</v>
      </c>
      <c r="C4269" s="14">
        <v>1658.8689999999999</v>
      </c>
    </row>
    <row r="4270" spans="1:3" x14ac:dyDescent="0.25">
      <c r="A4270" s="14">
        <v>2823800.6546999998</v>
      </c>
      <c r="B4270" s="14">
        <v>492710.80190000002</v>
      </c>
      <c r="C4270" s="14">
        <v>1658.873</v>
      </c>
    </row>
    <row r="4271" spans="1:3" x14ac:dyDescent="0.25">
      <c r="A4271" s="14">
        <v>2822095.014</v>
      </c>
      <c r="B4271" s="14">
        <v>487232.63799999998</v>
      </c>
      <c r="C4271" s="14">
        <v>1658.876</v>
      </c>
    </row>
    <row r="4272" spans="1:3" x14ac:dyDescent="0.25">
      <c r="A4272" s="14">
        <v>2822626.8842000002</v>
      </c>
      <c r="B4272" s="14">
        <v>491320.4878</v>
      </c>
      <c r="C4272" s="14">
        <v>1658.893</v>
      </c>
    </row>
    <row r="4273" spans="1:3" x14ac:dyDescent="0.25">
      <c r="A4273" s="14">
        <v>2826903.6395</v>
      </c>
      <c r="B4273" s="14">
        <v>498671.91119999997</v>
      </c>
      <c r="C4273" s="14">
        <v>1658.9</v>
      </c>
    </row>
    <row r="4274" spans="1:3" x14ac:dyDescent="0.25">
      <c r="A4274" s="14">
        <v>2822105.6926000002</v>
      </c>
      <c r="B4274" s="14">
        <v>487337.7807</v>
      </c>
      <c r="C4274" s="14">
        <v>1658.91</v>
      </c>
    </row>
    <row r="4275" spans="1:3" x14ac:dyDescent="0.25">
      <c r="A4275" s="14">
        <v>2826602.2955999998</v>
      </c>
      <c r="B4275" s="14">
        <v>498494.57449999999</v>
      </c>
      <c r="C4275" s="14">
        <v>1658.9490000000001</v>
      </c>
    </row>
    <row r="4276" spans="1:3" x14ac:dyDescent="0.25">
      <c r="A4276" s="14">
        <v>2823118.7554000001</v>
      </c>
      <c r="B4276" s="14">
        <v>491930.4497</v>
      </c>
      <c r="C4276" s="14">
        <v>1658.953</v>
      </c>
    </row>
    <row r="4277" spans="1:3" x14ac:dyDescent="0.25">
      <c r="A4277" s="14">
        <v>2826271.4134</v>
      </c>
      <c r="B4277" s="14">
        <v>497841.8553</v>
      </c>
      <c r="C4277" s="14">
        <v>1658.96</v>
      </c>
    </row>
    <row r="4278" spans="1:3" x14ac:dyDescent="0.25">
      <c r="A4278" s="14">
        <v>2825470.5440000002</v>
      </c>
      <c r="B4278" s="14">
        <v>499611.02750000003</v>
      </c>
      <c r="C4278" s="14">
        <v>1659.0150000000001</v>
      </c>
    </row>
    <row r="4279" spans="1:3" x14ac:dyDescent="0.25">
      <c r="A4279" s="14">
        <v>2825115.5214999998</v>
      </c>
      <c r="B4279" s="14">
        <v>495734.44549999997</v>
      </c>
      <c r="C4279" s="14">
        <v>1659.059</v>
      </c>
    </row>
    <row r="4280" spans="1:3" x14ac:dyDescent="0.25">
      <c r="A4280" s="14">
        <v>2821687.2302999999</v>
      </c>
      <c r="B4280" s="14">
        <v>486253.00760000001</v>
      </c>
      <c r="C4280" s="14">
        <v>1659.0650000000001</v>
      </c>
    </row>
    <row r="4281" spans="1:3" x14ac:dyDescent="0.25">
      <c r="A4281" s="14">
        <v>2821652.4885</v>
      </c>
      <c r="B4281" s="14">
        <v>486334.30849999998</v>
      </c>
      <c r="C4281" s="14">
        <v>1659.075</v>
      </c>
    </row>
    <row r="4282" spans="1:3" x14ac:dyDescent="0.25">
      <c r="A4282" s="14">
        <v>2826136.6661</v>
      </c>
      <c r="B4282" s="14">
        <v>497734.21529999998</v>
      </c>
      <c r="C4282" s="14">
        <v>1659.079</v>
      </c>
    </row>
    <row r="4283" spans="1:3" x14ac:dyDescent="0.25">
      <c r="A4283" s="14">
        <v>2826706.7297</v>
      </c>
      <c r="B4283" s="14">
        <v>498462.96990000003</v>
      </c>
      <c r="C4283" s="14">
        <v>1659.171</v>
      </c>
    </row>
    <row r="4284" spans="1:3" x14ac:dyDescent="0.25">
      <c r="A4284" s="14">
        <v>2824636.8061000002</v>
      </c>
      <c r="B4284" s="14">
        <v>494727.84090000001</v>
      </c>
      <c r="C4284" s="14">
        <v>1659.1790000000001</v>
      </c>
    </row>
    <row r="4285" spans="1:3" x14ac:dyDescent="0.25">
      <c r="A4285" s="14">
        <v>2827364.9057999998</v>
      </c>
      <c r="B4285" s="14">
        <v>499946.03989999997</v>
      </c>
      <c r="C4285" s="14">
        <v>1659.2</v>
      </c>
    </row>
    <row r="4286" spans="1:3" x14ac:dyDescent="0.25">
      <c r="A4286" s="14">
        <v>2825053.3730000001</v>
      </c>
      <c r="B4286" s="14">
        <v>495796.092</v>
      </c>
      <c r="C4286" s="14">
        <v>1659.203</v>
      </c>
    </row>
    <row r="4287" spans="1:3" x14ac:dyDescent="0.25">
      <c r="A4287" s="14">
        <v>2822600.1428</v>
      </c>
      <c r="B4287" s="14">
        <v>491303.34610000002</v>
      </c>
      <c r="C4287" s="14">
        <v>1659.2170000000001</v>
      </c>
    </row>
    <row r="4288" spans="1:3" x14ac:dyDescent="0.25">
      <c r="A4288" s="14">
        <v>2825070.2859999998</v>
      </c>
      <c r="B4288" s="14">
        <v>495794.94300000003</v>
      </c>
      <c r="C4288" s="14">
        <v>1659.2239999999999</v>
      </c>
    </row>
    <row r="4289" spans="1:3" x14ac:dyDescent="0.25">
      <c r="A4289" s="14">
        <v>2826089.1471000002</v>
      </c>
      <c r="B4289" s="14">
        <v>499485.00069999998</v>
      </c>
      <c r="C4289" s="14">
        <v>1659.242</v>
      </c>
    </row>
    <row r="4290" spans="1:3" x14ac:dyDescent="0.25">
      <c r="A4290" s="14">
        <v>2826832.1422000001</v>
      </c>
      <c r="B4290" s="14">
        <v>498515.01439999999</v>
      </c>
      <c r="C4290" s="14">
        <v>1659.2760000000001</v>
      </c>
    </row>
    <row r="4291" spans="1:3" x14ac:dyDescent="0.25">
      <c r="A4291" s="14">
        <v>2826978.3657999998</v>
      </c>
      <c r="B4291" s="14">
        <v>498704.29969999997</v>
      </c>
      <c r="C4291" s="14">
        <v>1659.296</v>
      </c>
    </row>
    <row r="4292" spans="1:3" x14ac:dyDescent="0.25">
      <c r="A4292" s="14">
        <v>2826756.1376</v>
      </c>
      <c r="B4292" s="14">
        <v>498423.70400000003</v>
      </c>
      <c r="C4292" s="14">
        <v>1659.299</v>
      </c>
    </row>
    <row r="4293" spans="1:3" x14ac:dyDescent="0.25">
      <c r="A4293" s="14">
        <v>2825793.47</v>
      </c>
      <c r="B4293" s="14">
        <v>497014.90500000003</v>
      </c>
      <c r="C4293" s="14">
        <v>1659.328</v>
      </c>
    </row>
    <row r="4294" spans="1:3" x14ac:dyDescent="0.25">
      <c r="A4294" s="14">
        <v>2821892.9939999999</v>
      </c>
      <c r="B4294" s="14">
        <v>487576.50429999997</v>
      </c>
      <c r="C4294" s="14">
        <v>1659.335</v>
      </c>
    </row>
    <row r="4295" spans="1:3" x14ac:dyDescent="0.25">
      <c r="A4295" s="14">
        <v>2822163.6030000001</v>
      </c>
      <c r="B4295" s="14">
        <v>487339.08299999998</v>
      </c>
      <c r="C4295" s="14">
        <v>1659.366</v>
      </c>
    </row>
    <row r="4296" spans="1:3" x14ac:dyDescent="0.25">
      <c r="A4296" s="14">
        <v>2826501.7801000001</v>
      </c>
      <c r="B4296" s="14">
        <v>498635.33279999997</v>
      </c>
      <c r="C4296" s="14">
        <v>1659.3920000000001</v>
      </c>
    </row>
    <row r="4297" spans="1:3" x14ac:dyDescent="0.25">
      <c r="A4297" s="14">
        <v>2827352.7851999998</v>
      </c>
      <c r="B4297" s="14">
        <v>499310.98820000002</v>
      </c>
      <c r="C4297" s="14">
        <v>1659.4069999999999</v>
      </c>
    </row>
    <row r="4298" spans="1:3" x14ac:dyDescent="0.25">
      <c r="A4298" s="14">
        <v>2828040.7980999998</v>
      </c>
      <c r="B4298" s="14">
        <v>499275.57089999999</v>
      </c>
      <c r="C4298" s="14">
        <v>1659.4390000000001</v>
      </c>
    </row>
    <row r="4299" spans="1:3" x14ac:dyDescent="0.25">
      <c r="A4299" s="14">
        <v>2821666.034</v>
      </c>
      <c r="B4299" s="14">
        <v>486760.76500000001</v>
      </c>
      <c r="C4299" s="14">
        <v>1659.4490000000001</v>
      </c>
    </row>
    <row r="4300" spans="1:3" x14ac:dyDescent="0.25">
      <c r="A4300" s="14">
        <v>2828072.3163999999</v>
      </c>
      <c r="B4300" s="14">
        <v>499511.97899999999</v>
      </c>
      <c r="C4300" s="14">
        <v>1659.4590000000001</v>
      </c>
    </row>
    <row r="4301" spans="1:3" x14ac:dyDescent="0.25">
      <c r="A4301" s="14">
        <v>2826557.2478999998</v>
      </c>
      <c r="B4301" s="14">
        <v>498621.90230000002</v>
      </c>
      <c r="C4301" s="14">
        <v>1659.5029999999999</v>
      </c>
    </row>
    <row r="4302" spans="1:3" x14ac:dyDescent="0.25">
      <c r="A4302" s="14">
        <v>2825092.3309999998</v>
      </c>
      <c r="B4302" s="14">
        <v>495782.12599999999</v>
      </c>
      <c r="C4302" s="14">
        <v>1659.519</v>
      </c>
    </row>
    <row r="4303" spans="1:3" x14ac:dyDescent="0.25">
      <c r="A4303" s="14">
        <v>2825778.5488999998</v>
      </c>
      <c r="B4303" s="14">
        <v>496560.26760000002</v>
      </c>
      <c r="C4303" s="14">
        <v>1659.5350000000001</v>
      </c>
    </row>
    <row r="4304" spans="1:3" x14ac:dyDescent="0.25">
      <c r="A4304" s="14">
        <v>2825037.2771000001</v>
      </c>
      <c r="B4304" s="14">
        <v>499560.9694</v>
      </c>
      <c r="C4304" s="14">
        <v>1659.5519999999999</v>
      </c>
    </row>
    <row r="4305" spans="1:3" x14ac:dyDescent="0.25">
      <c r="A4305" s="14">
        <v>2821932.0184999998</v>
      </c>
      <c r="B4305" s="14">
        <v>490439.90470000001</v>
      </c>
      <c r="C4305" s="14">
        <v>1659.558</v>
      </c>
    </row>
    <row r="4306" spans="1:3" x14ac:dyDescent="0.25">
      <c r="A4306" s="14">
        <v>2826628.9136999999</v>
      </c>
      <c r="B4306" s="14">
        <v>498491.37599999999</v>
      </c>
      <c r="C4306" s="14">
        <v>1659.576</v>
      </c>
    </row>
    <row r="4307" spans="1:3" x14ac:dyDescent="0.25">
      <c r="A4307" s="14">
        <v>2826724.4207000001</v>
      </c>
      <c r="B4307" s="14">
        <v>499051.76799999998</v>
      </c>
      <c r="C4307" s="14">
        <v>1659.6</v>
      </c>
    </row>
    <row r="4308" spans="1:3" x14ac:dyDescent="0.25">
      <c r="A4308" s="14">
        <v>2827027.4802999999</v>
      </c>
      <c r="B4308" s="14">
        <v>498692.85889999999</v>
      </c>
      <c r="C4308" s="14">
        <v>1659.623</v>
      </c>
    </row>
    <row r="4309" spans="1:3" x14ac:dyDescent="0.25">
      <c r="A4309" s="14">
        <v>2826689.8739</v>
      </c>
      <c r="B4309" s="14">
        <v>498474.54619999998</v>
      </c>
      <c r="C4309" s="14">
        <v>1659.6590000000001</v>
      </c>
    </row>
    <row r="4310" spans="1:3" x14ac:dyDescent="0.25">
      <c r="A4310" s="14">
        <v>2826572.1269</v>
      </c>
      <c r="B4310" s="14">
        <v>498492.11499999999</v>
      </c>
      <c r="C4310" s="14">
        <v>1659.6659999999999</v>
      </c>
    </row>
    <row r="4311" spans="1:3" x14ac:dyDescent="0.25">
      <c r="A4311" s="14">
        <v>2821744.355</v>
      </c>
      <c r="B4311" s="14">
        <v>486914.44</v>
      </c>
      <c r="C4311" s="14">
        <v>1659.682</v>
      </c>
    </row>
    <row r="4312" spans="1:3" x14ac:dyDescent="0.25">
      <c r="A4312" s="14">
        <v>2824372.9062999999</v>
      </c>
      <c r="B4312" s="14">
        <v>493720.85720000003</v>
      </c>
      <c r="C4312" s="14">
        <v>1659.704</v>
      </c>
    </row>
    <row r="4313" spans="1:3" x14ac:dyDescent="0.25">
      <c r="A4313" s="14">
        <v>2826535.9610000001</v>
      </c>
      <c r="B4313" s="14">
        <v>498616.80440000002</v>
      </c>
      <c r="C4313" s="14">
        <v>1659.7149999999999</v>
      </c>
    </row>
    <row r="4314" spans="1:3" x14ac:dyDescent="0.25">
      <c r="A4314" s="14">
        <v>2822265.6546</v>
      </c>
      <c r="B4314" s="14">
        <v>488345.74739999999</v>
      </c>
      <c r="C4314" s="14">
        <v>1659.7270000000001</v>
      </c>
    </row>
    <row r="4315" spans="1:3" x14ac:dyDescent="0.25">
      <c r="A4315" s="14">
        <v>2822915.9002</v>
      </c>
      <c r="B4315" s="14">
        <v>491538.44929999998</v>
      </c>
      <c r="C4315" s="14">
        <v>1659.732</v>
      </c>
    </row>
    <row r="4316" spans="1:3" x14ac:dyDescent="0.25">
      <c r="A4316" s="14">
        <v>2821678.8330000001</v>
      </c>
      <c r="B4316" s="14">
        <v>486340.2157</v>
      </c>
      <c r="C4316" s="14">
        <v>1659.74</v>
      </c>
    </row>
    <row r="4317" spans="1:3" x14ac:dyDescent="0.25">
      <c r="A4317" s="14">
        <v>2826010.5915999999</v>
      </c>
      <c r="B4317" s="14">
        <v>499386.5625</v>
      </c>
      <c r="C4317" s="14">
        <v>1659.7760000000001</v>
      </c>
    </row>
    <row r="4318" spans="1:3" x14ac:dyDescent="0.25">
      <c r="A4318" s="14">
        <v>2827380.716</v>
      </c>
      <c r="B4318" s="14">
        <v>499380.86200000002</v>
      </c>
      <c r="C4318" s="14">
        <v>1659.7940000000001</v>
      </c>
    </row>
    <row r="4319" spans="1:3" x14ac:dyDescent="0.25">
      <c r="A4319" s="14">
        <v>2823086.8111</v>
      </c>
      <c r="B4319" s="14">
        <v>491901.45319999999</v>
      </c>
      <c r="C4319" s="14">
        <v>1659.845</v>
      </c>
    </row>
    <row r="4320" spans="1:3" x14ac:dyDescent="0.25">
      <c r="A4320" s="14">
        <v>2824010.9190000002</v>
      </c>
      <c r="B4320" s="14">
        <v>493317.34080000001</v>
      </c>
      <c r="C4320" s="14">
        <v>1659.8820000000001</v>
      </c>
    </row>
    <row r="4321" spans="1:3" x14ac:dyDescent="0.25">
      <c r="A4321" s="14">
        <v>2827420.1715000002</v>
      </c>
      <c r="B4321" s="14">
        <v>501967.32579999999</v>
      </c>
      <c r="C4321" s="14">
        <v>1659.9</v>
      </c>
    </row>
    <row r="4322" spans="1:3" x14ac:dyDescent="0.25">
      <c r="A4322" s="14">
        <v>2826948.6595999999</v>
      </c>
      <c r="B4322" s="14">
        <v>498670.13750000001</v>
      </c>
      <c r="C4322" s="14">
        <v>1659.9</v>
      </c>
    </row>
    <row r="4323" spans="1:3" x14ac:dyDescent="0.25">
      <c r="A4323" s="14">
        <v>2826079.3174999999</v>
      </c>
      <c r="B4323" s="14">
        <v>499308.70760000002</v>
      </c>
      <c r="C4323" s="14">
        <v>1659.905</v>
      </c>
    </row>
    <row r="4324" spans="1:3" x14ac:dyDescent="0.25">
      <c r="A4324" s="14">
        <v>2821705.6770000001</v>
      </c>
      <c r="B4324" s="14">
        <v>486900.935</v>
      </c>
      <c r="C4324" s="14">
        <v>1659.912</v>
      </c>
    </row>
    <row r="4325" spans="1:3" x14ac:dyDescent="0.25">
      <c r="A4325" s="14">
        <v>2827373.6545000002</v>
      </c>
      <c r="B4325" s="14">
        <v>499342.66389999999</v>
      </c>
      <c r="C4325" s="14">
        <v>1659.9179999999999</v>
      </c>
    </row>
    <row r="4326" spans="1:3" x14ac:dyDescent="0.25">
      <c r="A4326" s="14">
        <v>2826038.0254000002</v>
      </c>
      <c r="B4326" s="14">
        <v>499340.87420000002</v>
      </c>
      <c r="C4326" s="14">
        <v>1659.944</v>
      </c>
    </row>
    <row r="4327" spans="1:3" x14ac:dyDescent="0.25">
      <c r="A4327" s="14">
        <v>2826440.7799</v>
      </c>
      <c r="B4327" s="14">
        <v>498547.97879999998</v>
      </c>
      <c r="C4327" s="14">
        <v>1659.9960000000001</v>
      </c>
    </row>
    <row r="4328" spans="1:3" x14ac:dyDescent="0.25">
      <c r="A4328" s="14">
        <v>2827230.9309999999</v>
      </c>
      <c r="B4328" s="14">
        <v>501865.21399999998</v>
      </c>
      <c r="C4328" s="14">
        <v>1660.0070000000001</v>
      </c>
    </row>
    <row r="4329" spans="1:3" x14ac:dyDescent="0.25">
      <c r="A4329" s="14">
        <v>2827735.2829</v>
      </c>
      <c r="B4329" s="14">
        <v>499418.59499999997</v>
      </c>
      <c r="C4329" s="14">
        <v>1660.0150000000001</v>
      </c>
    </row>
    <row r="4330" spans="1:3" x14ac:dyDescent="0.25">
      <c r="A4330" s="14">
        <v>2822833.2135999999</v>
      </c>
      <c r="B4330" s="14">
        <v>491459.01419999998</v>
      </c>
      <c r="C4330" s="14">
        <v>1660.076</v>
      </c>
    </row>
    <row r="4331" spans="1:3" x14ac:dyDescent="0.25">
      <c r="A4331" s="14">
        <v>2824455.3930000002</v>
      </c>
      <c r="B4331" s="14">
        <v>493984.99200000003</v>
      </c>
      <c r="C4331" s="14">
        <v>1660.078</v>
      </c>
    </row>
    <row r="4332" spans="1:3" x14ac:dyDescent="0.25">
      <c r="A4332" s="14">
        <v>2825688.0699</v>
      </c>
      <c r="B4332" s="14">
        <v>499581.20030000003</v>
      </c>
      <c r="C4332" s="14">
        <v>1660.088</v>
      </c>
    </row>
    <row r="4333" spans="1:3" x14ac:dyDescent="0.25">
      <c r="A4333" s="14">
        <v>2825750.6867</v>
      </c>
      <c r="B4333" s="14">
        <v>497095.99170000001</v>
      </c>
      <c r="C4333" s="14">
        <v>1660.2</v>
      </c>
    </row>
    <row r="4334" spans="1:3" x14ac:dyDescent="0.25">
      <c r="A4334" s="14">
        <v>2825865.7239999999</v>
      </c>
      <c r="B4334" s="14">
        <v>497574.40700000001</v>
      </c>
      <c r="C4334" s="14">
        <v>1660.259</v>
      </c>
    </row>
    <row r="4335" spans="1:3" x14ac:dyDescent="0.25">
      <c r="A4335" s="14">
        <v>2827667.2319</v>
      </c>
      <c r="B4335" s="14">
        <v>499369.11410000001</v>
      </c>
      <c r="C4335" s="14">
        <v>1660.2750000000001</v>
      </c>
    </row>
    <row r="4336" spans="1:3" x14ac:dyDescent="0.25">
      <c r="A4336" s="14">
        <v>2822935.6433999999</v>
      </c>
      <c r="B4336" s="14">
        <v>491571.89679999999</v>
      </c>
      <c r="C4336" s="14">
        <v>1660.2840000000001</v>
      </c>
    </row>
    <row r="4337" spans="1:3" x14ac:dyDescent="0.25">
      <c r="A4337" s="14">
        <v>2821658.1105999998</v>
      </c>
      <c r="B4337" s="14">
        <v>490875.09629999998</v>
      </c>
      <c r="C4337" s="14">
        <v>1660.2929999999999</v>
      </c>
    </row>
    <row r="4338" spans="1:3" x14ac:dyDescent="0.25">
      <c r="A4338" s="14">
        <v>2826945.1332</v>
      </c>
      <c r="B4338" s="14">
        <v>500164.48859999998</v>
      </c>
      <c r="C4338" s="14">
        <v>1660.3</v>
      </c>
    </row>
    <row r="4339" spans="1:3" x14ac:dyDescent="0.25">
      <c r="A4339" s="14">
        <v>2826925.4084000001</v>
      </c>
      <c r="B4339" s="14">
        <v>498663.54479999997</v>
      </c>
      <c r="C4339" s="14">
        <v>1660.3</v>
      </c>
    </row>
    <row r="4340" spans="1:3" x14ac:dyDescent="0.25">
      <c r="A4340" s="14">
        <v>2821697.6532000001</v>
      </c>
      <c r="B4340" s="14">
        <v>486168.16119999997</v>
      </c>
      <c r="C4340" s="14">
        <v>1660.336</v>
      </c>
    </row>
    <row r="4341" spans="1:3" x14ac:dyDescent="0.25">
      <c r="A4341" s="14">
        <v>2826115.648</v>
      </c>
      <c r="B4341" s="14">
        <v>497709.13900000002</v>
      </c>
      <c r="C4341" s="14">
        <v>1660.3720000000001</v>
      </c>
    </row>
    <row r="4342" spans="1:3" x14ac:dyDescent="0.25">
      <c r="A4342" s="14">
        <v>2825569.0438000001</v>
      </c>
      <c r="B4342" s="14">
        <v>499544.0172</v>
      </c>
      <c r="C4342" s="14">
        <v>1660.384</v>
      </c>
    </row>
    <row r="4343" spans="1:3" x14ac:dyDescent="0.25">
      <c r="A4343" s="14">
        <v>2827059.4356</v>
      </c>
      <c r="B4343" s="14">
        <v>500110.05070000002</v>
      </c>
      <c r="C4343" s="14">
        <v>1660.4</v>
      </c>
    </row>
    <row r="4344" spans="1:3" x14ac:dyDescent="0.25">
      <c r="A4344" s="14">
        <v>2826947.8939999999</v>
      </c>
      <c r="B4344" s="14">
        <v>499219.26919999998</v>
      </c>
      <c r="C4344" s="14">
        <v>1660.4</v>
      </c>
    </row>
    <row r="4345" spans="1:3" x14ac:dyDescent="0.25">
      <c r="A4345" s="14">
        <v>2821649.2581000002</v>
      </c>
      <c r="B4345" s="14">
        <v>486276.86609999998</v>
      </c>
      <c r="C4345" s="14">
        <v>1660.4290000000001</v>
      </c>
    </row>
    <row r="4346" spans="1:3" x14ac:dyDescent="0.25">
      <c r="A4346" s="14">
        <v>2822151.8889000001</v>
      </c>
      <c r="B4346" s="14">
        <v>488050.26</v>
      </c>
      <c r="C4346" s="14">
        <v>1660.511</v>
      </c>
    </row>
    <row r="4347" spans="1:3" x14ac:dyDescent="0.25">
      <c r="A4347" s="14">
        <v>2821734.892</v>
      </c>
      <c r="B4347" s="14">
        <v>486898.63699999999</v>
      </c>
      <c r="C4347" s="14">
        <v>1660.5139999999999</v>
      </c>
    </row>
    <row r="4348" spans="1:3" x14ac:dyDescent="0.25">
      <c r="A4348" s="14">
        <v>2825231.0852000001</v>
      </c>
      <c r="B4348" s="14">
        <v>495353.33590000001</v>
      </c>
      <c r="C4348" s="14">
        <v>1660.5160000000001</v>
      </c>
    </row>
    <row r="4349" spans="1:3" x14ac:dyDescent="0.25">
      <c r="A4349" s="14">
        <v>2826187.1466000001</v>
      </c>
      <c r="B4349" s="14">
        <v>499292.39779999998</v>
      </c>
      <c r="C4349" s="14">
        <v>1660.5229999999999</v>
      </c>
    </row>
    <row r="4350" spans="1:3" x14ac:dyDescent="0.25">
      <c r="A4350" s="14">
        <v>2826177.875</v>
      </c>
      <c r="B4350" s="14">
        <v>499313.47149999999</v>
      </c>
      <c r="C4350" s="14">
        <v>1660.528</v>
      </c>
    </row>
    <row r="4351" spans="1:3" x14ac:dyDescent="0.25">
      <c r="A4351" s="14">
        <v>2825926.7001999998</v>
      </c>
      <c r="B4351" s="14">
        <v>499522.65720000002</v>
      </c>
      <c r="C4351" s="14">
        <v>1660.556</v>
      </c>
    </row>
    <row r="4352" spans="1:3" x14ac:dyDescent="0.25">
      <c r="A4352" s="14">
        <v>2826893.2573000002</v>
      </c>
      <c r="B4352" s="14">
        <v>499343.0246</v>
      </c>
      <c r="C4352" s="14">
        <v>1660.6</v>
      </c>
    </row>
    <row r="4353" spans="1:3" x14ac:dyDescent="0.25">
      <c r="A4353" s="14">
        <v>2826295.3848999999</v>
      </c>
      <c r="B4353" s="14">
        <v>497884.43410000001</v>
      </c>
      <c r="C4353" s="14">
        <v>1660.6110000000001</v>
      </c>
    </row>
    <row r="4354" spans="1:3" x14ac:dyDescent="0.25">
      <c r="A4354" s="14">
        <v>2821374.8681000001</v>
      </c>
      <c r="B4354" s="14">
        <v>486815.99129999999</v>
      </c>
      <c r="C4354" s="14">
        <v>1660.614</v>
      </c>
    </row>
    <row r="4355" spans="1:3" x14ac:dyDescent="0.25">
      <c r="A4355" s="14">
        <v>2826199.5419999999</v>
      </c>
      <c r="B4355" s="14">
        <v>499259.62089999998</v>
      </c>
      <c r="C4355" s="14">
        <v>1660.615</v>
      </c>
    </row>
    <row r="4356" spans="1:3" x14ac:dyDescent="0.25">
      <c r="A4356" s="14">
        <v>2822230.7817000002</v>
      </c>
      <c r="B4356" s="14">
        <v>488195.63429999998</v>
      </c>
      <c r="C4356" s="14">
        <v>1660.624</v>
      </c>
    </row>
    <row r="4357" spans="1:3" x14ac:dyDescent="0.25">
      <c r="A4357" s="14">
        <v>2822003.0339000002</v>
      </c>
      <c r="B4357" s="14">
        <v>491209.48050000001</v>
      </c>
      <c r="C4357" s="14">
        <v>1660.64</v>
      </c>
    </row>
    <row r="4358" spans="1:3" x14ac:dyDescent="0.25">
      <c r="A4358" s="14">
        <v>2825488.1841000002</v>
      </c>
      <c r="B4358" s="14">
        <v>499596.06939999998</v>
      </c>
      <c r="C4358" s="14">
        <v>1660.6890000000001</v>
      </c>
    </row>
    <row r="4359" spans="1:3" x14ac:dyDescent="0.25">
      <c r="A4359" s="14">
        <v>2827291.5852999999</v>
      </c>
      <c r="B4359" s="14">
        <v>499294.3701</v>
      </c>
      <c r="C4359" s="14">
        <v>1660.741</v>
      </c>
    </row>
    <row r="4360" spans="1:3" x14ac:dyDescent="0.25">
      <c r="A4360" s="14">
        <v>2824662.2590000001</v>
      </c>
      <c r="B4360" s="14">
        <v>494758.4143</v>
      </c>
      <c r="C4360" s="14">
        <v>1660.741</v>
      </c>
    </row>
    <row r="4361" spans="1:3" x14ac:dyDescent="0.25">
      <c r="A4361" s="14">
        <v>2822221.8561</v>
      </c>
      <c r="B4361" s="14">
        <v>489642.3762</v>
      </c>
      <c r="C4361" s="14">
        <v>1660.7529999999999</v>
      </c>
    </row>
    <row r="4362" spans="1:3" x14ac:dyDescent="0.25">
      <c r="A4362" s="14">
        <v>2821844.0336000002</v>
      </c>
      <c r="B4362" s="14">
        <v>487757.57199999999</v>
      </c>
      <c r="C4362" s="14">
        <v>1660.79</v>
      </c>
    </row>
    <row r="4363" spans="1:3" x14ac:dyDescent="0.25">
      <c r="A4363" s="14">
        <v>2822139.7149999999</v>
      </c>
      <c r="B4363" s="14">
        <v>487257.67300000001</v>
      </c>
      <c r="C4363" s="14">
        <v>1660.8019999999999</v>
      </c>
    </row>
    <row r="4364" spans="1:3" x14ac:dyDescent="0.25">
      <c r="A4364" s="14">
        <v>2821978.048</v>
      </c>
      <c r="B4364" s="14">
        <v>491202.92989999999</v>
      </c>
      <c r="C4364" s="14">
        <v>1660.836</v>
      </c>
    </row>
    <row r="4365" spans="1:3" x14ac:dyDescent="0.25">
      <c r="A4365" s="14">
        <v>2827186.2428000001</v>
      </c>
      <c r="B4365" s="14">
        <v>499172.69790000003</v>
      </c>
      <c r="C4365" s="14">
        <v>1660.848</v>
      </c>
    </row>
    <row r="4366" spans="1:3" x14ac:dyDescent="0.25">
      <c r="A4366" s="14">
        <v>2821672.0669999998</v>
      </c>
      <c r="B4366" s="14">
        <v>486268.54229999997</v>
      </c>
      <c r="C4366" s="14">
        <v>1660.8489999999999</v>
      </c>
    </row>
    <row r="4367" spans="1:3" x14ac:dyDescent="0.25">
      <c r="A4367" s="14">
        <v>2825667.6850999999</v>
      </c>
      <c r="B4367" s="14">
        <v>499553.73330000002</v>
      </c>
      <c r="C4367" s="14">
        <v>1660.87</v>
      </c>
    </row>
    <row r="4368" spans="1:3" x14ac:dyDescent="0.25">
      <c r="A4368" s="14">
        <v>2822326.1935999999</v>
      </c>
      <c r="B4368" s="14">
        <v>489630.69160000002</v>
      </c>
      <c r="C4368" s="14">
        <v>1660.8720000000001</v>
      </c>
    </row>
    <row r="4369" spans="1:3" x14ac:dyDescent="0.25">
      <c r="A4369" s="14">
        <v>2822354.3116000001</v>
      </c>
      <c r="B4369" s="14">
        <v>489558.46260000003</v>
      </c>
      <c r="C4369" s="14">
        <v>1660.902</v>
      </c>
    </row>
    <row r="4370" spans="1:3" x14ac:dyDescent="0.25">
      <c r="A4370" s="14">
        <v>2822250.6548000001</v>
      </c>
      <c r="B4370" s="14">
        <v>489653.17379999999</v>
      </c>
      <c r="C4370" s="14">
        <v>1660.941</v>
      </c>
    </row>
    <row r="4371" spans="1:3" x14ac:dyDescent="0.25">
      <c r="A4371" s="14">
        <v>2825149.1929000001</v>
      </c>
      <c r="B4371" s="14">
        <v>495288.26409999997</v>
      </c>
      <c r="C4371" s="14">
        <v>1660.9649999999999</v>
      </c>
    </row>
    <row r="4372" spans="1:3" x14ac:dyDescent="0.25">
      <c r="A4372" s="14">
        <v>2826550.9951999998</v>
      </c>
      <c r="B4372" s="14">
        <v>498487.89529999997</v>
      </c>
      <c r="C4372" s="14">
        <v>1660.9680000000001</v>
      </c>
    </row>
    <row r="4373" spans="1:3" x14ac:dyDescent="0.25">
      <c r="A4373" s="14">
        <v>2821850.2143999999</v>
      </c>
      <c r="B4373" s="14">
        <v>487728.72230000002</v>
      </c>
      <c r="C4373" s="14">
        <v>1660.9760000000001</v>
      </c>
    </row>
    <row r="4374" spans="1:3" x14ac:dyDescent="0.25">
      <c r="A4374" s="14">
        <v>2824385.0304999999</v>
      </c>
      <c r="B4374" s="14">
        <v>493757.33539999998</v>
      </c>
      <c r="C4374" s="14">
        <v>1660.979</v>
      </c>
    </row>
    <row r="4375" spans="1:3" x14ac:dyDescent="0.25">
      <c r="A4375" s="14">
        <v>2826341.2075999998</v>
      </c>
      <c r="B4375" s="14">
        <v>497889.99770000001</v>
      </c>
      <c r="C4375" s="14">
        <v>1661.03</v>
      </c>
    </row>
    <row r="4376" spans="1:3" x14ac:dyDescent="0.25">
      <c r="A4376" s="14">
        <v>2828015.4418000001</v>
      </c>
      <c r="B4376" s="14">
        <v>499366.3799</v>
      </c>
      <c r="C4376" s="14">
        <v>1661.0340000000001</v>
      </c>
    </row>
    <row r="4377" spans="1:3" x14ac:dyDescent="0.25">
      <c r="A4377" s="14">
        <v>2823801.8635</v>
      </c>
      <c r="B4377" s="14">
        <v>492583.7916</v>
      </c>
      <c r="C4377" s="14">
        <v>1661.05</v>
      </c>
    </row>
    <row r="4378" spans="1:3" x14ac:dyDescent="0.25">
      <c r="A4378" s="14">
        <v>2822085.9264000002</v>
      </c>
      <c r="B4378" s="14">
        <v>487464.5969</v>
      </c>
      <c r="C4378" s="14">
        <v>1661.077</v>
      </c>
    </row>
    <row r="4379" spans="1:3" x14ac:dyDescent="0.25">
      <c r="A4379" s="14">
        <v>2824174.8108999999</v>
      </c>
      <c r="B4379" s="14">
        <v>493516.76189999998</v>
      </c>
      <c r="C4379" s="14">
        <v>1661.107</v>
      </c>
    </row>
    <row r="4380" spans="1:3" x14ac:dyDescent="0.25">
      <c r="A4380" s="14">
        <v>2825378.5350000001</v>
      </c>
      <c r="B4380" s="14">
        <v>496509.43800000002</v>
      </c>
      <c r="C4380" s="14">
        <v>1661.114</v>
      </c>
    </row>
    <row r="4381" spans="1:3" x14ac:dyDescent="0.25">
      <c r="A4381" s="14">
        <v>2825212.7403000002</v>
      </c>
      <c r="B4381" s="14">
        <v>499586.87420000002</v>
      </c>
      <c r="C4381" s="14">
        <v>1661.1410000000001</v>
      </c>
    </row>
    <row r="4382" spans="1:3" x14ac:dyDescent="0.25">
      <c r="A4382" s="14">
        <v>2822355.1655999999</v>
      </c>
      <c r="B4382" s="14">
        <v>489594.26819999999</v>
      </c>
      <c r="C4382" s="14">
        <v>1661.143</v>
      </c>
    </row>
    <row r="4383" spans="1:3" x14ac:dyDescent="0.25">
      <c r="A4383" s="14">
        <v>2826175.9963000002</v>
      </c>
      <c r="B4383" s="14">
        <v>499359.38390000002</v>
      </c>
      <c r="C4383" s="14">
        <v>1661.1590000000001</v>
      </c>
    </row>
    <row r="4384" spans="1:3" x14ac:dyDescent="0.25">
      <c r="A4384" s="14">
        <v>2825534.5854000002</v>
      </c>
      <c r="B4384" s="14">
        <v>499508.86729999998</v>
      </c>
      <c r="C4384" s="14">
        <v>1661.183</v>
      </c>
    </row>
    <row r="4385" spans="1:3" x14ac:dyDescent="0.25">
      <c r="A4385" s="14">
        <v>2824421.3081</v>
      </c>
      <c r="B4385" s="14">
        <v>494068.24849999999</v>
      </c>
      <c r="C4385" s="14">
        <v>1661.1990000000001</v>
      </c>
    </row>
    <row r="4386" spans="1:3" x14ac:dyDescent="0.25">
      <c r="A4386" s="14">
        <v>2827177.4964999999</v>
      </c>
      <c r="B4386" s="14">
        <v>499286.82089999999</v>
      </c>
      <c r="C4386" s="14">
        <v>1661.2</v>
      </c>
    </row>
    <row r="4387" spans="1:3" x14ac:dyDescent="0.25">
      <c r="A4387" s="14">
        <v>2822096.21</v>
      </c>
      <c r="B4387" s="14">
        <v>487155.51</v>
      </c>
      <c r="C4387" s="14">
        <v>1661.2</v>
      </c>
    </row>
    <row r="4388" spans="1:3" x14ac:dyDescent="0.25">
      <c r="A4388" s="14">
        <v>2827218.0268999999</v>
      </c>
      <c r="B4388" s="14">
        <v>499233.09090000001</v>
      </c>
      <c r="C4388" s="14">
        <v>1661.2190000000001</v>
      </c>
    </row>
    <row r="4389" spans="1:3" x14ac:dyDescent="0.25">
      <c r="A4389" s="14">
        <v>2827402.9728999999</v>
      </c>
      <c r="B4389" s="14">
        <v>499374.1029</v>
      </c>
      <c r="C4389" s="14">
        <v>1661.2339999999999</v>
      </c>
    </row>
    <row r="4390" spans="1:3" x14ac:dyDescent="0.25">
      <c r="A4390" s="14">
        <v>2826076.4145999998</v>
      </c>
      <c r="B4390" s="14">
        <v>499560.09389999998</v>
      </c>
      <c r="C4390" s="14">
        <v>1661.271</v>
      </c>
    </row>
    <row r="4391" spans="1:3" x14ac:dyDescent="0.25">
      <c r="A4391" s="14">
        <v>2827541.8914999999</v>
      </c>
      <c r="B4391" s="14">
        <v>502290.38099999999</v>
      </c>
      <c r="C4391" s="14">
        <v>1661.3</v>
      </c>
    </row>
    <row r="4392" spans="1:3" x14ac:dyDescent="0.25">
      <c r="A4392" s="14">
        <v>2826705.4219999998</v>
      </c>
      <c r="B4392" s="14">
        <v>498903.97029999999</v>
      </c>
      <c r="C4392" s="14">
        <v>1661.3</v>
      </c>
    </row>
    <row r="4393" spans="1:3" x14ac:dyDescent="0.25">
      <c r="A4393" s="14">
        <v>2822348.0394000001</v>
      </c>
      <c r="B4393" s="14">
        <v>489538.82669999998</v>
      </c>
      <c r="C4393" s="14">
        <v>1661.316</v>
      </c>
    </row>
    <row r="4394" spans="1:3" x14ac:dyDescent="0.25">
      <c r="A4394" s="14">
        <v>2826896.7190999999</v>
      </c>
      <c r="B4394" s="14">
        <v>499450.06839999999</v>
      </c>
      <c r="C4394" s="14">
        <v>1661.4</v>
      </c>
    </row>
    <row r="4395" spans="1:3" x14ac:dyDescent="0.25">
      <c r="A4395" s="14">
        <v>2822001.7105</v>
      </c>
      <c r="B4395" s="14">
        <v>490369.36619999999</v>
      </c>
      <c r="C4395" s="14">
        <v>1661.4190000000001</v>
      </c>
    </row>
    <row r="4396" spans="1:3" x14ac:dyDescent="0.25">
      <c r="A4396" s="14">
        <v>2827883.7310000001</v>
      </c>
      <c r="B4396" s="14">
        <v>499439.40360000002</v>
      </c>
      <c r="C4396" s="14">
        <v>1661.473</v>
      </c>
    </row>
    <row r="4397" spans="1:3" x14ac:dyDescent="0.25">
      <c r="A4397" s="14">
        <v>2822374.9624000001</v>
      </c>
      <c r="B4397" s="14">
        <v>489457.7218</v>
      </c>
      <c r="C4397" s="14">
        <v>1661.482</v>
      </c>
    </row>
    <row r="4398" spans="1:3" x14ac:dyDescent="0.25">
      <c r="A4398" s="14">
        <v>2822386.3243</v>
      </c>
      <c r="B4398" s="14">
        <v>489411.71899999998</v>
      </c>
      <c r="C4398" s="14">
        <v>1661.4839999999999</v>
      </c>
    </row>
    <row r="4399" spans="1:3" x14ac:dyDescent="0.25">
      <c r="A4399" s="14">
        <v>2822545.5520000001</v>
      </c>
      <c r="B4399" s="14">
        <v>490799.35470000003</v>
      </c>
      <c r="C4399" s="14">
        <v>1661.5</v>
      </c>
    </row>
    <row r="4400" spans="1:3" x14ac:dyDescent="0.25">
      <c r="A4400" s="14">
        <v>2821790.0515000001</v>
      </c>
      <c r="B4400" s="14">
        <v>491274.89480000001</v>
      </c>
      <c r="C4400" s="14">
        <v>1661.5170000000001</v>
      </c>
    </row>
    <row r="4401" spans="1:3" x14ac:dyDescent="0.25">
      <c r="A4401" s="14">
        <v>2822355.2108</v>
      </c>
      <c r="B4401" s="14">
        <v>489492.70500000002</v>
      </c>
      <c r="C4401" s="14">
        <v>1661.5229999999999</v>
      </c>
    </row>
    <row r="4402" spans="1:3" x14ac:dyDescent="0.25">
      <c r="A4402" s="14">
        <v>2827251.2030000002</v>
      </c>
      <c r="B4402" s="14">
        <v>501878.58</v>
      </c>
      <c r="C4402" s="14">
        <v>1661.5419999999999</v>
      </c>
    </row>
    <row r="4403" spans="1:3" x14ac:dyDescent="0.25">
      <c r="A4403" s="14">
        <v>2822376.0663000001</v>
      </c>
      <c r="B4403" s="14">
        <v>489436.4093</v>
      </c>
      <c r="C4403" s="14">
        <v>1661.5530000000001</v>
      </c>
    </row>
    <row r="4404" spans="1:3" x14ac:dyDescent="0.25">
      <c r="A4404" s="14">
        <v>2826182.6916999999</v>
      </c>
      <c r="B4404" s="14">
        <v>499337.65889999998</v>
      </c>
      <c r="C4404" s="14">
        <v>1661.5719999999999</v>
      </c>
    </row>
    <row r="4405" spans="1:3" x14ac:dyDescent="0.25">
      <c r="A4405" s="14">
        <v>2822455.0822999999</v>
      </c>
      <c r="B4405" s="14">
        <v>488726.43709999998</v>
      </c>
      <c r="C4405" s="14">
        <v>1661.5840000000001</v>
      </c>
    </row>
    <row r="4406" spans="1:3" x14ac:dyDescent="0.25">
      <c r="A4406" s="14">
        <v>2826529.5641000001</v>
      </c>
      <c r="B4406" s="14">
        <v>498485.29930000001</v>
      </c>
      <c r="C4406" s="14">
        <v>1661.5889999999999</v>
      </c>
    </row>
    <row r="4407" spans="1:3" x14ac:dyDescent="0.25">
      <c r="A4407" s="14">
        <v>2826443.9542999999</v>
      </c>
      <c r="B4407" s="14">
        <v>498519.88429999998</v>
      </c>
      <c r="C4407" s="14">
        <v>1661.5920000000001</v>
      </c>
    </row>
    <row r="4408" spans="1:3" x14ac:dyDescent="0.25">
      <c r="A4408" s="14">
        <v>2825887.0148999998</v>
      </c>
      <c r="B4408" s="14">
        <v>499478.65169999999</v>
      </c>
      <c r="C4408" s="14">
        <v>1661.6</v>
      </c>
    </row>
    <row r="4409" spans="1:3" x14ac:dyDescent="0.25">
      <c r="A4409" s="14">
        <v>2825328.9835000001</v>
      </c>
      <c r="B4409" s="14">
        <v>495868.3775</v>
      </c>
      <c r="C4409" s="14">
        <v>1661.655</v>
      </c>
    </row>
    <row r="4410" spans="1:3" x14ac:dyDescent="0.25">
      <c r="A4410" s="14">
        <v>2822248.7851999998</v>
      </c>
      <c r="B4410" s="14">
        <v>491281.08069999999</v>
      </c>
      <c r="C4410" s="14">
        <v>1661.694</v>
      </c>
    </row>
    <row r="4411" spans="1:3" x14ac:dyDescent="0.25">
      <c r="A4411" s="14">
        <v>2821769.8114</v>
      </c>
      <c r="B4411" s="14">
        <v>491276.57789999997</v>
      </c>
      <c r="C4411" s="14">
        <v>1661.7149999999999</v>
      </c>
    </row>
    <row r="4412" spans="1:3" x14ac:dyDescent="0.25">
      <c r="A4412" s="14">
        <v>2822164.7969</v>
      </c>
      <c r="B4412" s="14">
        <v>491327.24410000001</v>
      </c>
      <c r="C4412" s="14">
        <v>1661.7159999999999</v>
      </c>
    </row>
    <row r="4413" spans="1:3" x14ac:dyDescent="0.25">
      <c r="A4413" s="14">
        <v>2822456.5295000002</v>
      </c>
      <c r="B4413" s="14">
        <v>488602.55379999999</v>
      </c>
      <c r="C4413" s="14">
        <v>1661.7280000000001</v>
      </c>
    </row>
    <row r="4414" spans="1:3" x14ac:dyDescent="0.25">
      <c r="A4414" s="14">
        <v>2828167.1932000001</v>
      </c>
      <c r="B4414" s="14">
        <v>499418.65429999999</v>
      </c>
      <c r="C4414" s="14">
        <v>1661.7719999999999</v>
      </c>
    </row>
    <row r="4415" spans="1:3" x14ac:dyDescent="0.25">
      <c r="A4415" s="14">
        <v>2825650.1542000002</v>
      </c>
      <c r="B4415" s="14">
        <v>496841.66899999999</v>
      </c>
      <c r="C4415" s="14">
        <v>1661.799</v>
      </c>
    </row>
    <row r="4416" spans="1:3" x14ac:dyDescent="0.25">
      <c r="A4416" s="14">
        <v>2826898.1027000002</v>
      </c>
      <c r="B4416" s="14">
        <v>500168.25260000001</v>
      </c>
      <c r="C4416" s="14">
        <v>1661.8</v>
      </c>
    </row>
    <row r="4417" spans="1:3" x14ac:dyDescent="0.25">
      <c r="A4417" s="14">
        <v>2825699.628</v>
      </c>
      <c r="B4417" s="14">
        <v>496843.38390000002</v>
      </c>
      <c r="C4417" s="14">
        <v>1661.8</v>
      </c>
    </row>
    <row r="4418" spans="1:3" x14ac:dyDescent="0.25">
      <c r="A4418" s="14">
        <v>2821494.2609999999</v>
      </c>
      <c r="B4418" s="14">
        <v>486567.31939999998</v>
      </c>
      <c r="C4418" s="14">
        <v>1661.8030000000001</v>
      </c>
    </row>
    <row r="4419" spans="1:3" x14ac:dyDescent="0.25">
      <c r="A4419" s="14">
        <v>2822407.1510000001</v>
      </c>
      <c r="B4419" s="14">
        <v>489346.98430000001</v>
      </c>
      <c r="C4419" s="14">
        <v>1661.857</v>
      </c>
    </row>
    <row r="4420" spans="1:3" x14ac:dyDescent="0.25">
      <c r="A4420" s="14">
        <v>2822400.6990999999</v>
      </c>
      <c r="B4420" s="14">
        <v>489371.4497</v>
      </c>
      <c r="C4420" s="14">
        <v>1661.874</v>
      </c>
    </row>
    <row r="4421" spans="1:3" x14ac:dyDescent="0.25">
      <c r="A4421" s="14">
        <v>2825981.5035999999</v>
      </c>
      <c r="B4421" s="14">
        <v>499413.23440000002</v>
      </c>
      <c r="C4421" s="14">
        <v>1661.8969999999999</v>
      </c>
    </row>
    <row r="4422" spans="1:3" x14ac:dyDescent="0.25">
      <c r="A4422" s="14">
        <v>2822294.1129000001</v>
      </c>
      <c r="B4422" s="14">
        <v>487850.59720000002</v>
      </c>
      <c r="C4422" s="14">
        <v>1661.9</v>
      </c>
    </row>
    <row r="4423" spans="1:3" x14ac:dyDescent="0.25">
      <c r="A4423" s="14">
        <v>2826489.4706000001</v>
      </c>
      <c r="B4423" s="14">
        <v>498659.50670000003</v>
      </c>
      <c r="C4423" s="14">
        <v>1661.91</v>
      </c>
    </row>
    <row r="4424" spans="1:3" x14ac:dyDescent="0.25">
      <c r="A4424" s="14">
        <v>2821467.7784000002</v>
      </c>
      <c r="B4424" s="14">
        <v>486890.16330000001</v>
      </c>
      <c r="C4424" s="14">
        <v>1661.961</v>
      </c>
    </row>
    <row r="4425" spans="1:3" x14ac:dyDescent="0.25">
      <c r="A4425" s="14">
        <v>2822486.4391999999</v>
      </c>
      <c r="B4425" s="14">
        <v>491294.429</v>
      </c>
      <c r="C4425" s="14">
        <v>1661.9639999999999</v>
      </c>
    </row>
    <row r="4426" spans="1:3" x14ac:dyDescent="0.25">
      <c r="A4426" s="14">
        <v>2826090.1619000002</v>
      </c>
      <c r="B4426" s="14">
        <v>499591.00569999998</v>
      </c>
      <c r="C4426" s="14">
        <v>1661.9649999999999</v>
      </c>
    </row>
    <row r="4427" spans="1:3" x14ac:dyDescent="0.25">
      <c r="A4427" s="14">
        <v>2822434.2837999999</v>
      </c>
      <c r="B4427" s="14">
        <v>489324.08980000002</v>
      </c>
      <c r="C4427" s="14">
        <v>1661.9760000000001</v>
      </c>
    </row>
    <row r="4428" spans="1:3" x14ac:dyDescent="0.25">
      <c r="A4428" s="14">
        <v>2821455.7023</v>
      </c>
      <c r="B4428" s="14">
        <v>486715.56959999999</v>
      </c>
      <c r="C4428" s="14">
        <v>1661.99</v>
      </c>
    </row>
    <row r="4429" spans="1:3" x14ac:dyDescent="0.25">
      <c r="A4429" s="14">
        <v>2827989.5353000001</v>
      </c>
      <c r="B4429" s="14">
        <v>499405.64429999999</v>
      </c>
      <c r="C4429" s="14">
        <v>1662.0029999999999</v>
      </c>
    </row>
    <row r="4430" spans="1:3" x14ac:dyDescent="0.25">
      <c r="A4430" s="14">
        <v>2825507.5780000002</v>
      </c>
      <c r="B4430" s="14">
        <v>496103.93099999998</v>
      </c>
      <c r="C4430" s="14">
        <v>1662.027</v>
      </c>
    </row>
    <row r="4431" spans="1:3" x14ac:dyDescent="0.25">
      <c r="A4431" s="14">
        <v>2825715.0543</v>
      </c>
      <c r="B4431" s="14">
        <v>497126.1974</v>
      </c>
      <c r="C4431" s="14">
        <v>1662.0319999999999</v>
      </c>
    </row>
    <row r="4432" spans="1:3" x14ac:dyDescent="0.25">
      <c r="A4432" s="14">
        <v>2827416.8821</v>
      </c>
      <c r="B4432" s="14">
        <v>501893.33390000003</v>
      </c>
      <c r="C4432" s="14">
        <v>1662.1</v>
      </c>
    </row>
    <row r="4433" spans="1:3" x14ac:dyDescent="0.25">
      <c r="A4433" s="14">
        <v>2825301.5331000001</v>
      </c>
      <c r="B4433" s="14">
        <v>495756.69829999999</v>
      </c>
      <c r="C4433" s="14">
        <v>1662.154</v>
      </c>
    </row>
    <row r="4434" spans="1:3" x14ac:dyDescent="0.25">
      <c r="A4434" s="14">
        <v>2822436.4619999998</v>
      </c>
      <c r="B4434" s="14">
        <v>489269.01299999998</v>
      </c>
      <c r="C4434" s="14">
        <v>1662.163</v>
      </c>
    </row>
    <row r="4435" spans="1:3" x14ac:dyDescent="0.25">
      <c r="A4435" s="14">
        <v>2825565.1819000002</v>
      </c>
      <c r="B4435" s="14">
        <v>499508.84379999997</v>
      </c>
      <c r="C4435" s="14">
        <v>1662.175</v>
      </c>
    </row>
    <row r="4436" spans="1:3" x14ac:dyDescent="0.25">
      <c r="A4436" s="14">
        <v>2826159.7744999998</v>
      </c>
      <c r="B4436" s="14">
        <v>499383.65990000003</v>
      </c>
      <c r="C4436" s="14">
        <v>1662.182</v>
      </c>
    </row>
    <row r="4437" spans="1:3" x14ac:dyDescent="0.25">
      <c r="A4437" s="14">
        <v>2826887.2741999999</v>
      </c>
      <c r="B4437" s="14">
        <v>500177.50060000003</v>
      </c>
      <c r="C4437" s="14">
        <v>1662.2</v>
      </c>
    </row>
    <row r="4438" spans="1:3" x14ac:dyDescent="0.25">
      <c r="A4438" s="14">
        <v>2822851.2940000002</v>
      </c>
      <c r="B4438" s="14">
        <v>491100.21279999998</v>
      </c>
      <c r="C4438" s="14">
        <v>1662.2</v>
      </c>
    </row>
    <row r="4439" spans="1:3" x14ac:dyDescent="0.25">
      <c r="A4439" s="14">
        <v>2825101.6866000001</v>
      </c>
      <c r="B4439" s="14">
        <v>495463.39169999998</v>
      </c>
      <c r="C4439" s="14">
        <v>1662.203</v>
      </c>
    </row>
    <row r="4440" spans="1:3" x14ac:dyDescent="0.25">
      <c r="A4440" s="14">
        <v>2827988.7612000001</v>
      </c>
      <c r="B4440" s="14">
        <v>499444.19839999999</v>
      </c>
      <c r="C4440" s="14">
        <v>1662.2460000000001</v>
      </c>
    </row>
    <row r="4441" spans="1:3" x14ac:dyDescent="0.25">
      <c r="A4441" s="14">
        <v>2825675.6582999998</v>
      </c>
      <c r="B4441" s="14">
        <v>496547.0527</v>
      </c>
      <c r="C4441" s="14">
        <v>1662.2529999999999</v>
      </c>
    </row>
    <row r="4442" spans="1:3" x14ac:dyDescent="0.25">
      <c r="A4442" s="14">
        <v>2824259.6893000002</v>
      </c>
      <c r="B4442" s="14">
        <v>499760.36849999998</v>
      </c>
      <c r="C4442" s="14">
        <v>1662.27</v>
      </c>
    </row>
    <row r="4443" spans="1:3" x14ac:dyDescent="0.25">
      <c r="A4443" s="14">
        <v>2827933.9857999999</v>
      </c>
      <c r="B4443" s="14">
        <v>499429.37880000001</v>
      </c>
      <c r="C4443" s="14">
        <v>1662.2929999999999</v>
      </c>
    </row>
    <row r="4444" spans="1:3" x14ac:dyDescent="0.25">
      <c r="A4444" s="14">
        <v>2826890.0650999998</v>
      </c>
      <c r="B4444" s="14">
        <v>499381.01789999998</v>
      </c>
      <c r="C4444" s="14">
        <v>1662.3</v>
      </c>
    </row>
    <row r="4445" spans="1:3" x14ac:dyDescent="0.25">
      <c r="A4445" s="14">
        <v>2825238.9934</v>
      </c>
      <c r="B4445" s="14">
        <v>495906.82</v>
      </c>
      <c r="C4445" s="14">
        <v>1662.317</v>
      </c>
    </row>
    <row r="4446" spans="1:3" x14ac:dyDescent="0.25">
      <c r="A4446" s="14">
        <v>2821584.6261999998</v>
      </c>
      <c r="B4446" s="14">
        <v>487007.89419999998</v>
      </c>
      <c r="C4446" s="14">
        <v>1662.346</v>
      </c>
    </row>
    <row r="4447" spans="1:3" x14ac:dyDescent="0.25">
      <c r="A4447" s="14">
        <v>2826061.1510000001</v>
      </c>
      <c r="B4447" s="14">
        <v>497688.97899999999</v>
      </c>
      <c r="C4447" s="14">
        <v>1662.348</v>
      </c>
    </row>
    <row r="4448" spans="1:3" x14ac:dyDescent="0.25">
      <c r="A4448" s="14">
        <v>2822449.0414999998</v>
      </c>
      <c r="B4448" s="14">
        <v>489179.35230000003</v>
      </c>
      <c r="C4448" s="14">
        <v>1662.375</v>
      </c>
    </row>
    <row r="4449" spans="1:3" x14ac:dyDescent="0.25">
      <c r="A4449" s="14">
        <v>2826764.4679</v>
      </c>
      <c r="B4449" s="14">
        <v>499096.31510000001</v>
      </c>
      <c r="C4449" s="14">
        <v>1662.4</v>
      </c>
    </row>
    <row r="4450" spans="1:3" x14ac:dyDescent="0.25">
      <c r="A4450" s="14">
        <v>2826827.9931000001</v>
      </c>
      <c r="B4450" s="14">
        <v>498796.56099999999</v>
      </c>
      <c r="C4450" s="14">
        <v>1662.4</v>
      </c>
    </row>
    <row r="4451" spans="1:3" x14ac:dyDescent="0.25">
      <c r="A4451" s="14">
        <v>2822439.7790000001</v>
      </c>
      <c r="B4451" s="14">
        <v>489787.79940000002</v>
      </c>
      <c r="C4451" s="14">
        <v>1662.4</v>
      </c>
    </row>
    <row r="4452" spans="1:3" x14ac:dyDescent="0.25">
      <c r="A4452" s="14">
        <v>2821694.0402000002</v>
      </c>
      <c r="B4452" s="14">
        <v>487102.25449999998</v>
      </c>
      <c r="C4452" s="14">
        <v>1662.402</v>
      </c>
    </row>
    <row r="4453" spans="1:3" x14ac:dyDescent="0.25">
      <c r="A4453" s="14">
        <v>2825772.6815999998</v>
      </c>
      <c r="B4453" s="14">
        <v>496868.2182</v>
      </c>
      <c r="C4453" s="14">
        <v>1662.421</v>
      </c>
    </row>
    <row r="4454" spans="1:3" x14ac:dyDescent="0.25">
      <c r="A4454" s="14">
        <v>2822447.0062000002</v>
      </c>
      <c r="B4454" s="14">
        <v>489228.07439999998</v>
      </c>
      <c r="C4454" s="14">
        <v>1662.4290000000001</v>
      </c>
    </row>
    <row r="4455" spans="1:3" x14ac:dyDescent="0.25">
      <c r="A4455" s="14">
        <v>2822131.0013000001</v>
      </c>
      <c r="B4455" s="14">
        <v>490227.87550000002</v>
      </c>
      <c r="C4455" s="14">
        <v>1662.473</v>
      </c>
    </row>
    <row r="4456" spans="1:3" x14ac:dyDescent="0.25">
      <c r="A4456" s="14">
        <v>2827464.0082</v>
      </c>
      <c r="B4456" s="14">
        <v>499368.0759</v>
      </c>
      <c r="C4456" s="14">
        <v>1662.4829999999999</v>
      </c>
    </row>
    <row r="4457" spans="1:3" x14ac:dyDescent="0.25">
      <c r="A4457" s="14">
        <v>2822452.3654999998</v>
      </c>
      <c r="B4457" s="14">
        <v>489152.5417</v>
      </c>
      <c r="C4457" s="14">
        <v>1662.519</v>
      </c>
    </row>
    <row r="4458" spans="1:3" x14ac:dyDescent="0.25">
      <c r="A4458" s="14">
        <v>2821847.165</v>
      </c>
      <c r="B4458" s="14">
        <v>486964.15399999998</v>
      </c>
      <c r="C4458" s="14">
        <v>1662.5260000000001</v>
      </c>
    </row>
    <row r="4459" spans="1:3" x14ac:dyDescent="0.25">
      <c r="A4459" s="14">
        <v>2824375.2220000001</v>
      </c>
      <c r="B4459" s="14">
        <v>493803.94799999997</v>
      </c>
      <c r="C4459" s="14">
        <v>1662.5319999999999</v>
      </c>
    </row>
    <row r="4460" spans="1:3" x14ac:dyDescent="0.25">
      <c r="A4460" s="14">
        <v>2824740.5910999998</v>
      </c>
      <c r="B4460" s="14">
        <v>494646.31050000002</v>
      </c>
      <c r="C4460" s="14">
        <v>1662.5509999999999</v>
      </c>
    </row>
    <row r="4461" spans="1:3" x14ac:dyDescent="0.25">
      <c r="A4461" s="14">
        <v>2822460.0668000001</v>
      </c>
      <c r="B4461" s="14">
        <v>489119.44669999997</v>
      </c>
      <c r="C4461" s="14">
        <v>1662.5550000000001</v>
      </c>
    </row>
    <row r="4462" spans="1:3" x14ac:dyDescent="0.25">
      <c r="A4462" s="14">
        <v>2823070.4917000001</v>
      </c>
      <c r="B4462" s="14">
        <v>491868.19390000001</v>
      </c>
      <c r="C4462" s="14">
        <v>1662.5730000000001</v>
      </c>
    </row>
    <row r="4463" spans="1:3" x14ac:dyDescent="0.25">
      <c r="A4463" s="14">
        <v>2827493.301</v>
      </c>
      <c r="B4463" s="14">
        <v>499395.04369999998</v>
      </c>
      <c r="C4463" s="14">
        <v>1662.577</v>
      </c>
    </row>
    <row r="4464" spans="1:3" x14ac:dyDescent="0.25">
      <c r="A4464" s="14">
        <v>2826491.46</v>
      </c>
      <c r="B4464" s="14">
        <v>498507.17180000001</v>
      </c>
      <c r="C4464" s="14">
        <v>1662.604</v>
      </c>
    </row>
    <row r="4465" spans="1:3" x14ac:dyDescent="0.25">
      <c r="A4465" s="14">
        <v>2822278.3582000001</v>
      </c>
      <c r="B4465" s="14">
        <v>491305.82539999997</v>
      </c>
      <c r="C4465" s="14">
        <v>1662.615</v>
      </c>
    </row>
    <row r="4466" spans="1:3" x14ac:dyDescent="0.25">
      <c r="A4466" s="14">
        <v>2822119.4922000002</v>
      </c>
      <c r="B4466" s="14">
        <v>487369.59989999997</v>
      </c>
      <c r="C4466" s="14">
        <v>1662.62</v>
      </c>
    </row>
    <row r="4467" spans="1:3" x14ac:dyDescent="0.25">
      <c r="A4467" s="14">
        <v>2826236.2590999999</v>
      </c>
      <c r="B4467" s="14">
        <v>499193.946</v>
      </c>
      <c r="C4467" s="14">
        <v>1662.625</v>
      </c>
    </row>
    <row r="4468" spans="1:3" x14ac:dyDescent="0.25">
      <c r="A4468" s="14">
        <v>2825738.3050000002</v>
      </c>
      <c r="B4468" s="14">
        <v>496550.40600000002</v>
      </c>
      <c r="C4468" s="14">
        <v>1662.6320000000001</v>
      </c>
    </row>
    <row r="4469" spans="1:3" x14ac:dyDescent="0.25">
      <c r="A4469" s="14">
        <v>2826398.4315999998</v>
      </c>
      <c r="B4469" s="14">
        <v>498528.63620000001</v>
      </c>
      <c r="C4469" s="14">
        <v>1662.64</v>
      </c>
    </row>
    <row r="4470" spans="1:3" x14ac:dyDescent="0.25">
      <c r="A4470" s="14">
        <v>2822469.1277999999</v>
      </c>
      <c r="B4470" s="14">
        <v>489082.47950000002</v>
      </c>
      <c r="C4470" s="14">
        <v>1662.6410000000001</v>
      </c>
    </row>
    <row r="4471" spans="1:3" x14ac:dyDescent="0.25">
      <c r="A4471" s="14">
        <v>2821507.8563999999</v>
      </c>
      <c r="B4471" s="14">
        <v>486539.6961</v>
      </c>
      <c r="C4471" s="14">
        <v>1662.6410000000001</v>
      </c>
    </row>
    <row r="4472" spans="1:3" x14ac:dyDescent="0.25">
      <c r="A4472" s="14">
        <v>2826484.7022000002</v>
      </c>
      <c r="B4472" s="14">
        <v>498615.94400000002</v>
      </c>
      <c r="C4472" s="14">
        <v>1662.6790000000001</v>
      </c>
    </row>
    <row r="4473" spans="1:3" x14ac:dyDescent="0.25">
      <c r="A4473" s="14">
        <v>2826645.3531999998</v>
      </c>
      <c r="B4473" s="14">
        <v>498914.6704</v>
      </c>
      <c r="C4473" s="14">
        <v>1662.7</v>
      </c>
    </row>
    <row r="4474" spans="1:3" x14ac:dyDescent="0.25">
      <c r="A4474" s="14">
        <v>2824023.3618999999</v>
      </c>
      <c r="B4474" s="14">
        <v>493532.95280000003</v>
      </c>
      <c r="C4474" s="14">
        <v>1662.722</v>
      </c>
    </row>
    <row r="4475" spans="1:3" x14ac:dyDescent="0.25">
      <c r="A4475" s="14">
        <v>2824822.912</v>
      </c>
      <c r="B4475" s="14">
        <v>494460.06550000003</v>
      </c>
      <c r="C4475" s="14">
        <v>1662.7439999999999</v>
      </c>
    </row>
    <row r="4476" spans="1:3" x14ac:dyDescent="0.25">
      <c r="A4476" s="14">
        <v>2825770.2102000001</v>
      </c>
      <c r="B4476" s="14">
        <v>497059.83500000002</v>
      </c>
      <c r="C4476" s="14">
        <v>1662.7629999999999</v>
      </c>
    </row>
    <row r="4477" spans="1:3" x14ac:dyDescent="0.25">
      <c r="A4477" s="14">
        <v>2823002.1691000001</v>
      </c>
      <c r="B4477" s="14">
        <v>491832.62079999998</v>
      </c>
      <c r="C4477" s="14">
        <v>1662.768</v>
      </c>
    </row>
    <row r="4478" spans="1:3" x14ac:dyDescent="0.25">
      <c r="A4478" s="14">
        <v>2826538.4127000002</v>
      </c>
      <c r="B4478" s="14">
        <v>498636.95079999999</v>
      </c>
      <c r="C4478" s="14">
        <v>1662.77</v>
      </c>
    </row>
    <row r="4479" spans="1:3" x14ac:dyDescent="0.25">
      <c r="A4479" s="14">
        <v>2822501.7198000001</v>
      </c>
      <c r="B4479" s="14">
        <v>491272.63740000001</v>
      </c>
      <c r="C4479" s="14">
        <v>1662.7719999999999</v>
      </c>
    </row>
    <row r="4480" spans="1:3" x14ac:dyDescent="0.25">
      <c r="A4480" s="14">
        <v>2825089.4123</v>
      </c>
      <c r="B4480" s="14">
        <v>495745.27029999997</v>
      </c>
      <c r="C4480" s="14">
        <v>1662.79</v>
      </c>
    </row>
    <row r="4481" spans="1:3" x14ac:dyDescent="0.25">
      <c r="A4481" s="14">
        <v>2822479.4857000001</v>
      </c>
      <c r="B4481" s="14">
        <v>489026.43640000001</v>
      </c>
      <c r="C4481" s="14">
        <v>1662.817</v>
      </c>
    </row>
    <row r="4482" spans="1:3" x14ac:dyDescent="0.25">
      <c r="A4482" s="14">
        <v>2825171.0951</v>
      </c>
      <c r="B4482" s="14">
        <v>495302.63400000002</v>
      </c>
      <c r="C4482" s="14">
        <v>1662.827</v>
      </c>
    </row>
    <row r="4483" spans="1:3" x14ac:dyDescent="0.25">
      <c r="A4483" s="14">
        <v>2823191.6348000001</v>
      </c>
      <c r="B4483" s="14">
        <v>492028.84610000002</v>
      </c>
      <c r="C4483" s="14">
        <v>1662.838</v>
      </c>
    </row>
    <row r="4484" spans="1:3" x14ac:dyDescent="0.25">
      <c r="A4484" s="14">
        <v>2823037.2130999998</v>
      </c>
      <c r="B4484" s="14">
        <v>491827.64500000002</v>
      </c>
      <c r="C4484" s="14">
        <v>1662.8589999999999</v>
      </c>
    </row>
    <row r="4485" spans="1:3" x14ac:dyDescent="0.25">
      <c r="A4485" s="14">
        <v>2824481.2059999998</v>
      </c>
      <c r="B4485" s="14">
        <v>493994.17499999999</v>
      </c>
      <c r="C4485" s="14">
        <v>1662.913</v>
      </c>
    </row>
    <row r="4486" spans="1:3" x14ac:dyDescent="0.25">
      <c r="A4486" s="14">
        <v>2823914.1046000002</v>
      </c>
      <c r="B4486" s="14">
        <v>492816.58100000001</v>
      </c>
      <c r="C4486" s="14">
        <v>1662.9169999999999</v>
      </c>
    </row>
    <row r="4487" spans="1:3" x14ac:dyDescent="0.25">
      <c r="A4487" s="14">
        <v>2826216.9907</v>
      </c>
      <c r="B4487" s="14">
        <v>499224.30219999998</v>
      </c>
      <c r="C4487" s="14">
        <v>1662.924</v>
      </c>
    </row>
    <row r="4488" spans="1:3" x14ac:dyDescent="0.25">
      <c r="A4488" s="14">
        <v>2821456.179</v>
      </c>
      <c r="B4488" s="14">
        <v>486685.46010000003</v>
      </c>
      <c r="C4488" s="14">
        <v>1662.934</v>
      </c>
    </row>
    <row r="4489" spans="1:3" x14ac:dyDescent="0.25">
      <c r="A4489" s="14">
        <v>2825893.5959999999</v>
      </c>
      <c r="B4489" s="14">
        <v>497587.78700000001</v>
      </c>
      <c r="C4489" s="14">
        <v>1662.9380000000001</v>
      </c>
    </row>
    <row r="4490" spans="1:3" x14ac:dyDescent="0.25">
      <c r="A4490" s="14">
        <v>2827428.44</v>
      </c>
      <c r="B4490" s="14">
        <v>499345.08659999998</v>
      </c>
      <c r="C4490" s="14">
        <v>1662.9480000000001</v>
      </c>
    </row>
    <row r="4491" spans="1:3" x14ac:dyDescent="0.25">
      <c r="A4491" s="14">
        <v>2822473.8742999998</v>
      </c>
      <c r="B4491" s="14">
        <v>488995.8713</v>
      </c>
      <c r="C4491" s="14">
        <v>1662.963</v>
      </c>
    </row>
    <row r="4492" spans="1:3" x14ac:dyDescent="0.25">
      <c r="A4492" s="14">
        <v>2826137.4720000001</v>
      </c>
      <c r="B4492" s="14">
        <v>499427.60249999998</v>
      </c>
      <c r="C4492" s="14">
        <v>1662.9659999999999</v>
      </c>
    </row>
    <row r="4493" spans="1:3" x14ac:dyDescent="0.25">
      <c r="A4493" s="14">
        <v>2822962.2582999999</v>
      </c>
      <c r="B4493" s="14">
        <v>491619.69699999999</v>
      </c>
      <c r="C4493" s="14">
        <v>1662.9880000000001</v>
      </c>
    </row>
    <row r="4494" spans="1:3" x14ac:dyDescent="0.25">
      <c r="A4494" s="14">
        <v>2826417.4193000002</v>
      </c>
      <c r="B4494" s="14">
        <v>498506.78879999998</v>
      </c>
      <c r="C4494" s="14">
        <v>1662.991</v>
      </c>
    </row>
    <row r="4495" spans="1:3" x14ac:dyDescent="0.25">
      <c r="A4495" s="14">
        <v>2825676.9268999998</v>
      </c>
      <c r="B4495" s="14">
        <v>496843.75640000001</v>
      </c>
      <c r="C4495" s="14">
        <v>1663.0139999999999</v>
      </c>
    </row>
    <row r="4496" spans="1:3" x14ac:dyDescent="0.25">
      <c r="A4496" s="14">
        <v>2825159.7118000002</v>
      </c>
      <c r="B4496" s="14">
        <v>495402.88419999997</v>
      </c>
      <c r="C4496" s="14">
        <v>1663.0309999999999</v>
      </c>
    </row>
    <row r="4497" spans="1:3" x14ac:dyDescent="0.25">
      <c r="A4497" s="14">
        <v>2827831.3034000001</v>
      </c>
      <c r="B4497" s="14">
        <v>499425.9241</v>
      </c>
      <c r="C4497" s="14">
        <v>1663.134</v>
      </c>
    </row>
    <row r="4498" spans="1:3" x14ac:dyDescent="0.25">
      <c r="A4498" s="14">
        <v>2821412.2248999998</v>
      </c>
      <c r="B4498" s="14">
        <v>486826.35960000003</v>
      </c>
      <c r="C4498" s="14">
        <v>1663.1489999999999</v>
      </c>
    </row>
    <row r="4499" spans="1:3" x14ac:dyDescent="0.25">
      <c r="A4499" s="14">
        <v>2825358.5729999999</v>
      </c>
      <c r="B4499" s="14">
        <v>496506.24900000001</v>
      </c>
      <c r="C4499" s="14">
        <v>1663.2059999999999</v>
      </c>
    </row>
    <row r="4500" spans="1:3" x14ac:dyDescent="0.25">
      <c r="A4500" s="14">
        <v>2825219.1902999999</v>
      </c>
      <c r="B4500" s="14">
        <v>495330.18699999998</v>
      </c>
      <c r="C4500" s="14">
        <v>1663.2919999999999</v>
      </c>
    </row>
    <row r="4501" spans="1:3" x14ac:dyDescent="0.25">
      <c r="A4501" s="14">
        <v>2827414.0940999999</v>
      </c>
      <c r="B4501" s="14">
        <v>501188.1029</v>
      </c>
      <c r="C4501" s="14">
        <v>1663.3</v>
      </c>
    </row>
    <row r="4502" spans="1:3" x14ac:dyDescent="0.25">
      <c r="A4502" s="14">
        <v>2827366.1332</v>
      </c>
      <c r="B4502" s="14">
        <v>499986.56479999999</v>
      </c>
      <c r="C4502" s="14">
        <v>1663.3</v>
      </c>
    </row>
    <row r="4503" spans="1:3" x14ac:dyDescent="0.25">
      <c r="A4503" s="14">
        <v>2826833.9292000001</v>
      </c>
      <c r="B4503" s="14">
        <v>499206.69209999999</v>
      </c>
      <c r="C4503" s="14">
        <v>1663.3</v>
      </c>
    </row>
    <row r="4504" spans="1:3" x14ac:dyDescent="0.25">
      <c r="A4504" s="14">
        <v>2826536.0167</v>
      </c>
      <c r="B4504" s="14">
        <v>498976.13500000001</v>
      </c>
      <c r="C4504" s="14">
        <v>1663.3</v>
      </c>
    </row>
    <row r="4505" spans="1:3" x14ac:dyDescent="0.25">
      <c r="A4505" s="14">
        <v>2826840.6786000002</v>
      </c>
      <c r="B4505" s="14">
        <v>498859.64049999998</v>
      </c>
      <c r="C4505" s="14">
        <v>1663.3</v>
      </c>
    </row>
    <row r="4506" spans="1:3" x14ac:dyDescent="0.25">
      <c r="A4506" s="14">
        <v>2822476.0186999999</v>
      </c>
      <c r="B4506" s="14">
        <v>488961.51400000002</v>
      </c>
      <c r="C4506" s="14">
        <v>1663.3</v>
      </c>
    </row>
    <row r="4507" spans="1:3" x14ac:dyDescent="0.25">
      <c r="A4507" s="14">
        <v>2826364.1789000002</v>
      </c>
      <c r="B4507" s="14">
        <v>497940.9804</v>
      </c>
      <c r="C4507" s="14">
        <v>1663.3219999999999</v>
      </c>
    </row>
    <row r="4508" spans="1:3" x14ac:dyDescent="0.25">
      <c r="A4508" s="14">
        <v>2827517.8267999999</v>
      </c>
      <c r="B4508" s="14">
        <v>499423.58809999999</v>
      </c>
      <c r="C4508" s="14">
        <v>1663.3440000000001</v>
      </c>
    </row>
    <row r="4509" spans="1:3" x14ac:dyDescent="0.25">
      <c r="A4509" s="14">
        <v>2821738.1373999999</v>
      </c>
      <c r="B4509" s="14">
        <v>487114.45299999998</v>
      </c>
      <c r="C4509" s="14">
        <v>1663.39</v>
      </c>
    </row>
    <row r="4510" spans="1:3" x14ac:dyDescent="0.25">
      <c r="A4510" s="14">
        <v>2821846.1885000002</v>
      </c>
      <c r="B4510" s="14">
        <v>487679.74190000002</v>
      </c>
      <c r="C4510" s="14">
        <v>1663.403</v>
      </c>
    </row>
    <row r="4511" spans="1:3" x14ac:dyDescent="0.25">
      <c r="A4511" s="14">
        <v>2825907.6756000002</v>
      </c>
      <c r="B4511" s="14">
        <v>497594.67119999998</v>
      </c>
      <c r="C4511" s="14">
        <v>1663.425</v>
      </c>
    </row>
    <row r="4512" spans="1:3" x14ac:dyDescent="0.25">
      <c r="A4512" s="14">
        <v>2822202.1655999999</v>
      </c>
      <c r="B4512" s="14">
        <v>491289.26030000002</v>
      </c>
      <c r="C4512" s="14">
        <v>1663.443</v>
      </c>
    </row>
    <row r="4513" spans="1:3" x14ac:dyDescent="0.25">
      <c r="A4513" s="14">
        <v>2822715.3319999999</v>
      </c>
      <c r="B4513" s="14">
        <v>488738.67619999999</v>
      </c>
      <c r="C4513" s="14">
        <v>1663.444</v>
      </c>
    </row>
    <row r="4514" spans="1:3" x14ac:dyDescent="0.25">
      <c r="A4514" s="14">
        <v>2821615.1839000001</v>
      </c>
      <c r="B4514" s="14">
        <v>487036.34460000001</v>
      </c>
      <c r="C4514" s="14">
        <v>1663.482</v>
      </c>
    </row>
    <row r="4515" spans="1:3" x14ac:dyDescent="0.25">
      <c r="A4515" s="14">
        <v>2827202.9388000001</v>
      </c>
      <c r="B4515" s="14">
        <v>499310.55219999998</v>
      </c>
      <c r="C4515" s="14">
        <v>1663.4860000000001</v>
      </c>
    </row>
    <row r="4516" spans="1:3" x14ac:dyDescent="0.25">
      <c r="A4516" s="14">
        <v>2822400.7242999999</v>
      </c>
      <c r="B4516" s="14">
        <v>491363.82209999999</v>
      </c>
      <c r="C4516" s="14">
        <v>1663.4929999999999</v>
      </c>
    </row>
    <row r="4517" spans="1:3" x14ac:dyDescent="0.25">
      <c r="A4517" s="14">
        <v>2826899.4051999999</v>
      </c>
      <c r="B4517" s="14">
        <v>500108.24440000003</v>
      </c>
      <c r="C4517" s="14">
        <v>1663.5</v>
      </c>
    </row>
    <row r="4518" spans="1:3" x14ac:dyDescent="0.25">
      <c r="A4518" s="14">
        <v>2825220.6096000001</v>
      </c>
      <c r="B4518" s="14">
        <v>495917.92460000003</v>
      </c>
      <c r="C4518" s="14">
        <v>1663.5050000000001</v>
      </c>
    </row>
    <row r="4519" spans="1:3" x14ac:dyDescent="0.25">
      <c r="A4519" s="14">
        <v>2822575.6705</v>
      </c>
      <c r="B4519" s="14">
        <v>491293.90139999997</v>
      </c>
      <c r="C4519" s="14">
        <v>1663.519</v>
      </c>
    </row>
    <row r="4520" spans="1:3" x14ac:dyDescent="0.25">
      <c r="A4520" s="14">
        <v>2826243.2568999999</v>
      </c>
      <c r="B4520" s="14">
        <v>497804.89289999998</v>
      </c>
      <c r="C4520" s="14">
        <v>1663.5429999999999</v>
      </c>
    </row>
    <row r="4521" spans="1:3" x14ac:dyDescent="0.25">
      <c r="A4521" s="14">
        <v>2826636.503</v>
      </c>
      <c r="B4521" s="14">
        <v>498633.91800000001</v>
      </c>
      <c r="C4521" s="14">
        <v>1663.556</v>
      </c>
    </row>
    <row r="4522" spans="1:3" x14ac:dyDescent="0.25">
      <c r="A4522" s="14">
        <v>2824238.5458999998</v>
      </c>
      <c r="B4522" s="14">
        <v>493902.99690000003</v>
      </c>
      <c r="C4522" s="14">
        <v>1663.575</v>
      </c>
    </row>
    <row r="4523" spans="1:3" x14ac:dyDescent="0.25">
      <c r="A4523" s="14">
        <v>2825946.5269999998</v>
      </c>
      <c r="B4523" s="14">
        <v>497608.36200000002</v>
      </c>
      <c r="C4523" s="14">
        <v>1663.585</v>
      </c>
    </row>
    <row r="4524" spans="1:3" x14ac:dyDescent="0.25">
      <c r="A4524" s="14">
        <v>2826212.0548999999</v>
      </c>
      <c r="B4524" s="14">
        <v>497782.8847</v>
      </c>
      <c r="C4524" s="14">
        <v>1663.595</v>
      </c>
    </row>
    <row r="4525" spans="1:3" x14ac:dyDescent="0.25">
      <c r="A4525" s="14">
        <v>2824015.5137999998</v>
      </c>
      <c r="B4525" s="14">
        <v>493337.38750000001</v>
      </c>
      <c r="C4525" s="14">
        <v>1663.6089999999999</v>
      </c>
    </row>
    <row r="4526" spans="1:3" x14ac:dyDescent="0.25">
      <c r="A4526" s="14">
        <v>2825927.875</v>
      </c>
      <c r="B4526" s="14">
        <v>497598.70699999999</v>
      </c>
      <c r="C4526" s="14">
        <v>1663.617</v>
      </c>
    </row>
    <row r="4527" spans="1:3" x14ac:dyDescent="0.25">
      <c r="A4527" s="14">
        <v>2826165.3012000001</v>
      </c>
      <c r="B4527" s="14">
        <v>499545.59940000001</v>
      </c>
      <c r="C4527" s="14">
        <v>1663.6210000000001</v>
      </c>
    </row>
    <row r="4528" spans="1:3" x14ac:dyDescent="0.25">
      <c r="A4528" s="14">
        <v>2825650.8188</v>
      </c>
      <c r="B4528" s="14">
        <v>497284.00319999998</v>
      </c>
      <c r="C4528" s="14">
        <v>1663.6369999999999</v>
      </c>
    </row>
    <row r="4529" spans="1:3" x14ac:dyDescent="0.25">
      <c r="A4529" s="14">
        <v>2822851.2832999998</v>
      </c>
      <c r="B4529" s="14">
        <v>491485.68680000002</v>
      </c>
      <c r="C4529" s="14">
        <v>1663.6379999999999</v>
      </c>
    </row>
    <row r="4530" spans="1:3" x14ac:dyDescent="0.25">
      <c r="A4530" s="14">
        <v>2822753.4896</v>
      </c>
      <c r="B4530" s="14">
        <v>491434.34759999998</v>
      </c>
      <c r="C4530" s="14">
        <v>1663.6479999999999</v>
      </c>
    </row>
    <row r="4531" spans="1:3" x14ac:dyDescent="0.25">
      <c r="A4531" s="14">
        <v>2821689.1025</v>
      </c>
      <c r="B4531" s="14">
        <v>486195.69579999999</v>
      </c>
      <c r="C4531" s="14">
        <v>1663.662</v>
      </c>
    </row>
    <row r="4532" spans="1:3" x14ac:dyDescent="0.25">
      <c r="A4532" s="14">
        <v>2824957.1074999999</v>
      </c>
      <c r="B4532" s="14">
        <v>494807.4791</v>
      </c>
      <c r="C4532" s="14">
        <v>1663.7539999999999</v>
      </c>
    </row>
    <row r="4533" spans="1:3" x14ac:dyDescent="0.25">
      <c r="A4533" s="14">
        <v>2823007.9863999998</v>
      </c>
      <c r="B4533" s="14">
        <v>491808.63929999998</v>
      </c>
      <c r="C4533" s="14">
        <v>1663.7629999999999</v>
      </c>
    </row>
    <row r="4534" spans="1:3" x14ac:dyDescent="0.25">
      <c r="A4534" s="14">
        <v>2821827.1601999998</v>
      </c>
      <c r="B4534" s="14">
        <v>491270.0624</v>
      </c>
      <c r="C4534" s="14">
        <v>1663.779</v>
      </c>
    </row>
    <row r="4535" spans="1:3" x14ac:dyDescent="0.25">
      <c r="A4535" s="14">
        <v>2827242.827</v>
      </c>
      <c r="B4535" s="14">
        <v>499961.21889999998</v>
      </c>
      <c r="C4535" s="14">
        <v>1663.8</v>
      </c>
    </row>
    <row r="4536" spans="1:3" x14ac:dyDescent="0.25">
      <c r="A4536" s="14">
        <v>2827261.0260000001</v>
      </c>
      <c r="B4536" s="14">
        <v>501903.84600000002</v>
      </c>
      <c r="C4536" s="14">
        <v>1663.819</v>
      </c>
    </row>
    <row r="4537" spans="1:3" x14ac:dyDescent="0.25">
      <c r="A4537" s="14">
        <v>2826438.6608000002</v>
      </c>
      <c r="B4537" s="14">
        <v>498494.69329999998</v>
      </c>
      <c r="C4537" s="14">
        <v>1663.874</v>
      </c>
    </row>
    <row r="4538" spans="1:3" x14ac:dyDescent="0.25">
      <c r="A4538" s="14">
        <v>2825777.3292</v>
      </c>
      <c r="B4538" s="14">
        <v>496981.4106</v>
      </c>
      <c r="C4538" s="14">
        <v>1663.8979999999999</v>
      </c>
    </row>
    <row r="4539" spans="1:3" x14ac:dyDescent="0.25">
      <c r="A4539" s="14">
        <v>2826707.0885999999</v>
      </c>
      <c r="B4539" s="14">
        <v>498645.01789999998</v>
      </c>
      <c r="C4539" s="14">
        <v>1663.9</v>
      </c>
    </row>
    <row r="4540" spans="1:3" x14ac:dyDescent="0.25">
      <c r="A4540" s="14">
        <v>2829939.8517</v>
      </c>
      <c r="B4540" s="14">
        <v>502455.50520000001</v>
      </c>
      <c r="C4540" s="14">
        <v>1663.922</v>
      </c>
    </row>
    <row r="4541" spans="1:3" x14ac:dyDescent="0.25">
      <c r="A4541" s="14">
        <v>2825970.1430000002</v>
      </c>
      <c r="B4541" s="14">
        <v>497622.31099999999</v>
      </c>
      <c r="C4541" s="14">
        <v>1663.9390000000001</v>
      </c>
    </row>
    <row r="4542" spans="1:3" x14ac:dyDescent="0.25">
      <c r="A4542" s="14">
        <v>2822207.3121000002</v>
      </c>
      <c r="B4542" s="14">
        <v>488230.2599</v>
      </c>
      <c r="C4542" s="14">
        <v>1663.9390000000001</v>
      </c>
    </row>
    <row r="4543" spans="1:3" x14ac:dyDescent="0.25">
      <c r="A4543" s="14">
        <v>2825929.2299000002</v>
      </c>
      <c r="B4543" s="14">
        <v>499430.63890000002</v>
      </c>
      <c r="C4543" s="14">
        <v>1663.942</v>
      </c>
    </row>
    <row r="4544" spans="1:3" x14ac:dyDescent="0.25">
      <c r="A4544" s="14">
        <v>2825278.8886000002</v>
      </c>
      <c r="B4544" s="14">
        <v>499604.19160000002</v>
      </c>
      <c r="C4544" s="14">
        <v>1663.9639999999999</v>
      </c>
    </row>
    <row r="4545" spans="1:3" x14ac:dyDescent="0.25">
      <c r="A4545" s="14">
        <v>2826910.1126999999</v>
      </c>
      <c r="B4545" s="14">
        <v>500183.87290000002</v>
      </c>
      <c r="C4545" s="14">
        <v>1664</v>
      </c>
    </row>
    <row r="4546" spans="1:3" x14ac:dyDescent="0.25">
      <c r="A4546" s="14">
        <v>2826415.7633000002</v>
      </c>
      <c r="B4546" s="14">
        <v>498557.69549999997</v>
      </c>
      <c r="C4546" s="14">
        <v>1664.0150000000001</v>
      </c>
    </row>
    <row r="4547" spans="1:3" x14ac:dyDescent="0.25">
      <c r="A4547" s="14">
        <v>2824658.0403</v>
      </c>
      <c r="B4547" s="14">
        <v>494897.64630000002</v>
      </c>
      <c r="C4547" s="14">
        <v>1664.027</v>
      </c>
    </row>
    <row r="4548" spans="1:3" x14ac:dyDescent="0.25">
      <c r="A4548" s="14">
        <v>2826779.4933000002</v>
      </c>
      <c r="B4548" s="14">
        <v>499120.44770000002</v>
      </c>
      <c r="C4548" s="14">
        <v>1664.1</v>
      </c>
    </row>
    <row r="4549" spans="1:3" x14ac:dyDescent="0.25">
      <c r="A4549" s="14">
        <v>2827555.6878</v>
      </c>
      <c r="B4549" s="14">
        <v>499486.28389999998</v>
      </c>
      <c r="C4549" s="14">
        <v>1664.1420000000001</v>
      </c>
    </row>
    <row r="4550" spans="1:3" x14ac:dyDescent="0.25">
      <c r="A4550" s="14">
        <v>2824492.7740000002</v>
      </c>
      <c r="B4550" s="14">
        <v>499662.45980000001</v>
      </c>
      <c r="C4550" s="14">
        <v>1664.164</v>
      </c>
    </row>
    <row r="4551" spans="1:3" x14ac:dyDescent="0.25">
      <c r="A4551" s="14">
        <v>2825899.0729999999</v>
      </c>
      <c r="B4551" s="14">
        <v>499437.3222</v>
      </c>
      <c r="C4551" s="14">
        <v>1664.1690000000001</v>
      </c>
    </row>
    <row r="4552" spans="1:3" x14ac:dyDescent="0.25">
      <c r="A4552" s="14">
        <v>2824717.5795999998</v>
      </c>
      <c r="B4552" s="14">
        <v>494688.71100000001</v>
      </c>
      <c r="C4552" s="14">
        <v>1664.175</v>
      </c>
    </row>
    <row r="4553" spans="1:3" x14ac:dyDescent="0.25">
      <c r="A4553" s="14">
        <v>2825694.9478000002</v>
      </c>
      <c r="B4553" s="14">
        <v>496529.26610000001</v>
      </c>
      <c r="C4553" s="14">
        <v>1664.183</v>
      </c>
    </row>
    <row r="4554" spans="1:3" x14ac:dyDescent="0.25">
      <c r="A4554" s="14">
        <v>2821618.605</v>
      </c>
      <c r="B4554" s="14">
        <v>486437.74979999999</v>
      </c>
      <c r="C4554" s="14">
        <v>1664.2180000000001</v>
      </c>
    </row>
    <row r="4555" spans="1:3" x14ac:dyDescent="0.25">
      <c r="A4555" s="14">
        <v>2825068.4819</v>
      </c>
      <c r="B4555" s="14">
        <v>499545.56829999998</v>
      </c>
      <c r="C4555" s="14">
        <v>1664.2650000000001</v>
      </c>
    </row>
    <row r="4556" spans="1:3" x14ac:dyDescent="0.25">
      <c r="A4556" s="14">
        <v>2825572.3435</v>
      </c>
      <c r="B4556" s="14">
        <v>496548.24200000003</v>
      </c>
      <c r="C4556" s="14">
        <v>1664.296</v>
      </c>
    </row>
    <row r="4557" spans="1:3" x14ac:dyDescent="0.25">
      <c r="A4557" s="14">
        <v>2826513.9689000002</v>
      </c>
      <c r="B4557" s="14">
        <v>498651.57030000002</v>
      </c>
      <c r="C4557" s="14">
        <v>1664.298</v>
      </c>
    </row>
    <row r="4558" spans="1:3" x14ac:dyDescent="0.25">
      <c r="A4558" s="14">
        <v>2826990.6653</v>
      </c>
      <c r="B4558" s="14">
        <v>500104.24040000001</v>
      </c>
      <c r="C4558" s="14">
        <v>1664.3</v>
      </c>
    </row>
    <row r="4559" spans="1:3" x14ac:dyDescent="0.25">
      <c r="A4559" s="14">
        <v>2823761.7792000002</v>
      </c>
      <c r="B4559" s="14">
        <v>492575.60619999998</v>
      </c>
      <c r="C4559" s="14">
        <v>1664.34</v>
      </c>
    </row>
    <row r="4560" spans="1:3" x14ac:dyDescent="0.25">
      <c r="A4560" s="14">
        <v>2826015.3464000002</v>
      </c>
      <c r="B4560" s="14">
        <v>497666.0025</v>
      </c>
      <c r="C4560" s="14">
        <v>1664.356</v>
      </c>
    </row>
    <row r="4561" spans="1:3" x14ac:dyDescent="0.25">
      <c r="A4561" s="14">
        <v>2829949.4616999999</v>
      </c>
      <c r="B4561" s="14">
        <v>502532.03649999999</v>
      </c>
      <c r="C4561" s="14">
        <v>1664.367</v>
      </c>
    </row>
    <row r="4562" spans="1:3" x14ac:dyDescent="0.25">
      <c r="A4562" s="14">
        <v>2824498.8887</v>
      </c>
      <c r="B4562" s="14">
        <v>494015.96169999999</v>
      </c>
      <c r="C4562" s="14">
        <v>1664.3820000000001</v>
      </c>
    </row>
    <row r="4563" spans="1:3" x14ac:dyDescent="0.25">
      <c r="A4563" s="14">
        <v>2826885.0970999999</v>
      </c>
      <c r="B4563" s="14">
        <v>500106.58860000002</v>
      </c>
      <c r="C4563" s="14">
        <v>1664.4</v>
      </c>
    </row>
    <row r="4564" spans="1:3" x14ac:dyDescent="0.25">
      <c r="A4564" s="14">
        <v>2826039.2736999998</v>
      </c>
      <c r="B4564" s="14">
        <v>497690.02470000001</v>
      </c>
      <c r="C4564" s="14">
        <v>1664.421</v>
      </c>
    </row>
    <row r="4565" spans="1:3" x14ac:dyDescent="0.25">
      <c r="A4565" s="14">
        <v>2825480.2861000001</v>
      </c>
      <c r="B4565" s="14">
        <v>499544.22369999997</v>
      </c>
      <c r="C4565" s="14">
        <v>1664.4280000000001</v>
      </c>
    </row>
    <row r="4566" spans="1:3" x14ac:dyDescent="0.25">
      <c r="A4566" s="14">
        <v>2824915.452</v>
      </c>
      <c r="B4566" s="14">
        <v>494738.9008</v>
      </c>
      <c r="C4566" s="14">
        <v>1664.4469999999999</v>
      </c>
    </row>
    <row r="4567" spans="1:3" x14ac:dyDescent="0.25">
      <c r="A4567" s="14">
        <v>2827521.8698999998</v>
      </c>
      <c r="B4567" s="14">
        <v>499456.72690000001</v>
      </c>
      <c r="C4567" s="14">
        <v>1664.471</v>
      </c>
    </row>
    <row r="4568" spans="1:3" x14ac:dyDescent="0.25">
      <c r="A4568" s="14">
        <v>2828497.6148999999</v>
      </c>
      <c r="B4568" s="14">
        <v>499254.4889</v>
      </c>
      <c r="C4568" s="14">
        <v>1664.4860000000001</v>
      </c>
    </row>
    <row r="4569" spans="1:3" x14ac:dyDescent="0.25">
      <c r="A4569" s="14">
        <v>2827541.8873999999</v>
      </c>
      <c r="B4569" s="14">
        <v>499469.14689999999</v>
      </c>
      <c r="C4569" s="14">
        <v>1664.489</v>
      </c>
    </row>
    <row r="4570" spans="1:3" x14ac:dyDescent="0.25">
      <c r="A4570" s="14">
        <v>2821862.9992</v>
      </c>
      <c r="B4570" s="14">
        <v>487175.98389999999</v>
      </c>
      <c r="C4570" s="14">
        <v>1664.4970000000001</v>
      </c>
    </row>
    <row r="4571" spans="1:3" x14ac:dyDescent="0.25">
      <c r="A4571" s="14">
        <v>2822423.7349999999</v>
      </c>
      <c r="B4571" s="14">
        <v>490193.8259</v>
      </c>
      <c r="C4571" s="14">
        <v>1664.5</v>
      </c>
    </row>
    <row r="4572" spans="1:3" x14ac:dyDescent="0.25">
      <c r="A4572" s="14">
        <v>2822008.0027999999</v>
      </c>
      <c r="B4572" s="14">
        <v>491255.90600000002</v>
      </c>
      <c r="C4572" s="14">
        <v>1664.57</v>
      </c>
    </row>
    <row r="4573" spans="1:3" x14ac:dyDescent="0.25">
      <c r="A4573" s="14">
        <v>2823890.4079999998</v>
      </c>
      <c r="B4573" s="14">
        <v>492787.21960000001</v>
      </c>
      <c r="C4573" s="14">
        <v>1664.5740000000001</v>
      </c>
    </row>
    <row r="4574" spans="1:3" x14ac:dyDescent="0.25">
      <c r="A4574" s="14">
        <v>2826099.3309999998</v>
      </c>
      <c r="B4574" s="14">
        <v>499512.27100000001</v>
      </c>
      <c r="C4574" s="14">
        <v>1664.595</v>
      </c>
    </row>
    <row r="4575" spans="1:3" x14ac:dyDescent="0.25">
      <c r="A4575" s="14">
        <v>2827057.9750000001</v>
      </c>
      <c r="B4575" s="14">
        <v>501194.31099999999</v>
      </c>
      <c r="C4575" s="14">
        <v>1664.6</v>
      </c>
    </row>
    <row r="4576" spans="1:3" x14ac:dyDescent="0.25">
      <c r="A4576" s="14">
        <v>2822293.0269999998</v>
      </c>
      <c r="B4576" s="14">
        <v>488410.48129999998</v>
      </c>
      <c r="C4576" s="14">
        <v>1664.614</v>
      </c>
    </row>
    <row r="4577" spans="1:3" x14ac:dyDescent="0.25">
      <c r="A4577" s="14">
        <v>2827317.2181000002</v>
      </c>
      <c r="B4577" s="14">
        <v>499306.36619999999</v>
      </c>
      <c r="C4577" s="14">
        <v>1664.627</v>
      </c>
    </row>
    <row r="4578" spans="1:3" x14ac:dyDescent="0.25">
      <c r="A4578" s="14">
        <v>2825201.6039999998</v>
      </c>
      <c r="B4578" s="14">
        <v>495317.64720000001</v>
      </c>
      <c r="C4578" s="14">
        <v>1664.6510000000001</v>
      </c>
    </row>
    <row r="4579" spans="1:3" x14ac:dyDescent="0.25">
      <c r="A4579" s="14">
        <v>2826255.7825000002</v>
      </c>
      <c r="B4579" s="14">
        <v>499173.16019999998</v>
      </c>
      <c r="C4579" s="14">
        <v>1664.681</v>
      </c>
    </row>
    <row r="4580" spans="1:3" x14ac:dyDescent="0.25">
      <c r="A4580" s="14">
        <v>2822212.6826999998</v>
      </c>
      <c r="B4580" s="14">
        <v>488272.33439999999</v>
      </c>
      <c r="C4580" s="14">
        <v>1664.722</v>
      </c>
    </row>
    <row r="4581" spans="1:3" x14ac:dyDescent="0.25">
      <c r="A4581" s="14">
        <v>2821479.4287999999</v>
      </c>
      <c r="B4581" s="14">
        <v>486908.20779999997</v>
      </c>
      <c r="C4581" s="14">
        <v>1664.739</v>
      </c>
    </row>
    <row r="4582" spans="1:3" x14ac:dyDescent="0.25">
      <c r="A4582" s="14">
        <v>2826092.0010000002</v>
      </c>
      <c r="B4582" s="14">
        <v>497709.5</v>
      </c>
      <c r="C4582" s="14">
        <v>1664.752</v>
      </c>
    </row>
    <row r="4583" spans="1:3" x14ac:dyDescent="0.25">
      <c r="A4583" s="14">
        <v>2828144.1899000001</v>
      </c>
      <c r="B4583" s="14">
        <v>499468.39159999997</v>
      </c>
      <c r="C4583" s="14">
        <v>1664.7860000000001</v>
      </c>
    </row>
    <row r="4584" spans="1:3" x14ac:dyDescent="0.25">
      <c r="A4584" s="14">
        <v>2826568.6603000001</v>
      </c>
      <c r="B4584" s="14">
        <v>499043.26189999998</v>
      </c>
      <c r="C4584" s="14">
        <v>1664.8</v>
      </c>
    </row>
    <row r="4585" spans="1:3" x14ac:dyDescent="0.25">
      <c r="A4585" s="14">
        <v>2827711.7377999998</v>
      </c>
      <c r="B4585" s="14">
        <v>499419.12530000001</v>
      </c>
      <c r="C4585" s="14">
        <v>1664.825</v>
      </c>
    </row>
    <row r="4586" spans="1:3" x14ac:dyDescent="0.25">
      <c r="A4586" s="14">
        <v>2821872.2969999998</v>
      </c>
      <c r="B4586" s="14">
        <v>487211.03749999998</v>
      </c>
      <c r="C4586" s="14">
        <v>1664.838</v>
      </c>
    </row>
    <row r="4587" spans="1:3" x14ac:dyDescent="0.25">
      <c r="A4587" s="14">
        <v>2826675.7020999999</v>
      </c>
      <c r="B4587" s="14">
        <v>498159.92670000001</v>
      </c>
      <c r="C4587" s="14">
        <v>1664.8620000000001</v>
      </c>
    </row>
    <row r="4588" spans="1:3" x14ac:dyDescent="0.25">
      <c r="A4588" s="14">
        <v>2822170.0331000001</v>
      </c>
      <c r="B4588" s="14">
        <v>488114.4056</v>
      </c>
      <c r="C4588" s="14">
        <v>1664.8779999999999</v>
      </c>
    </row>
    <row r="4589" spans="1:3" x14ac:dyDescent="0.25">
      <c r="A4589" s="14">
        <v>2827243.7743000002</v>
      </c>
      <c r="B4589" s="14">
        <v>501243.25880000001</v>
      </c>
      <c r="C4589" s="14">
        <v>1664.9</v>
      </c>
    </row>
    <row r="4590" spans="1:3" x14ac:dyDescent="0.25">
      <c r="A4590" s="14">
        <v>2822252.4980000001</v>
      </c>
      <c r="B4590" s="14">
        <v>490630.0808</v>
      </c>
      <c r="C4590" s="14">
        <v>1664.9</v>
      </c>
    </row>
    <row r="4591" spans="1:3" x14ac:dyDescent="0.25">
      <c r="A4591" s="14">
        <v>2825606.2019000002</v>
      </c>
      <c r="B4591" s="14">
        <v>497317.5197</v>
      </c>
      <c r="C4591" s="14">
        <v>1664.954</v>
      </c>
    </row>
    <row r="4592" spans="1:3" x14ac:dyDescent="0.25">
      <c r="A4592" s="14">
        <v>2822366.1575000002</v>
      </c>
      <c r="B4592" s="14">
        <v>487923.08779999998</v>
      </c>
      <c r="C4592" s="14">
        <v>1665</v>
      </c>
    </row>
    <row r="4593" spans="1:3" x14ac:dyDescent="0.25">
      <c r="A4593" s="14">
        <v>2826181.4336000001</v>
      </c>
      <c r="B4593" s="14">
        <v>499391.85920000001</v>
      </c>
      <c r="C4593" s="14">
        <v>1665.0219999999999</v>
      </c>
    </row>
    <row r="4594" spans="1:3" x14ac:dyDescent="0.25">
      <c r="A4594" s="14">
        <v>2824298.5107999998</v>
      </c>
      <c r="B4594" s="14">
        <v>493881.19790000003</v>
      </c>
      <c r="C4594" s="14">
        <v>1665.0229999999999</v>
      </c>
    </row>
    <row r="4595" spans="1:3" x14ac:dyDescent="0.25">
      <c r="A4595" s="14">
        <v>2825250.9361999999</v>
      </c>
      <c r="B4595" s="14">
        <v>499587.44219999999</v>
      </c>
      <c r="C4595" s="14">
        <v>1665.049</v>
      </c>
    </row>
    <row r="4596" spans="1:3" x14ac:dyDescent="0.25">
      <c r="A4596" s="14">
        <v>2822200.5252999999</v>
      </c>
      <c r="B4596" s="14">
        <v>488160.13380000001</v>
      </c>
      <c r="C4596" s="14">
        <v>1665.0530000000001</v>
      </c>
    </row>
    <row r="4597" spans="1:3" x14ac:dyDescent="0.25">
      <c r="A4597" s="14">
        <v>2821861.3328</v>
      </c>
      <c r="B4597" s="14">
        <v>491265.53529999999</v>
      </c>
      <c r="C4597" s="14">
        <v>1665.0730000000001</v>
      </c>
    </row>
    <row r="4598" spans="1:3" x14ac:dyDescent="0.25">
      <c r="A4598" s="14">
        <v>2825312.1505999998</v>
      </c>
      <c r="B4598" s="14">
        <v>495856.00439999998</v>
      </c>
      <c r="C4598" s="14">
        <v>1665.0940000000001</v>
      </c>
    </row>
    <row r="4599" spans="1:3" x14ac:dyDescent="0.25">
      <c r="A4599" s="14">
        <v>2826615.1255999999</v>
      </c>
      <c r="B4599" s="14">
        <v>498853.77620000002</v>
      </c>
      <c r="C4599" s="14">
        <v>1665.1</v>
      </c>
    </row>
    <row r="4600" spans="1:3" x14ac:dyDescent="0.25">
      <c r="A4600" s="14">
        <v>2826488.5518999998</v>
      </c>
      <c r="B4600" s="14">
        <v>497908.92830000003</v>
      </c>
      <c r="C4600" s="14">
        <v>1665.1030000000001</v>
      </c>
    </row>
    <row r="4601" spans="1:3" x14ac:dyDescent="0.25">
      <c r="A4601" s="14">
        <v>2826100.3149000001</v>
      </c>
      <c r="B4601" s="14">
        <v>499561.70299999998</v>
      </c>
      <c r="C4601" s="14">
        <v>1665.145</v>
      </c>
    </row>
    <row r="4602" spans="1:3" x14ac:dyDescent="0.25">
      <c r="A4602" s="14">
        <v>2822452.0959999999</v>
      </c>
      <c r="B4602" s="14">
        <v>488625.02679999999</v>
      </c>
      <c r="C4602" s="14">
        <v>1665.1690000000001</v>
      </c>
    </row>
    <row r="4603" spans="1:3" x14ac:dyDescent="0.25">
      <c r="A4603" s="14">
        <v>2826538.8058000002</v>
      </c>
      <c r="B4603" s="14">
        <v>499018.1594</v>
      </c>
      <c r="C4603" s="14">
        <v>1665.2</v>
      </c>
    </row>
    <row r="4604" spans="1:3" x14ac:dyDescent="0.25">
      <c r="A4604" s="14">
        <v>2827691.514</v>
      </c>
      <c r="B4604" s="14">
        <v>499435.15789999999</v>
      </c>
      <c r="C4604" s="14">
        <v>1665.2159999999999</v>
      </c>
    </row>
    <row r="4605" spans="1:3" x14ac:dyDescent="0.25">
      <c r="A4605" s="14">
        <v>2822460.0392999998</v>
      </c>
      <c r="B4605" s="14">
        <v>488682.70490000001</v>
      </c>
      <c r="C4605" s="14">
        <v>1665.221</v>
      </c>
    </row>
    <row r="4606" spans="1:3" x14ac:dyDescent="0.25">
      <c r="A4606" s="14">
        <v>2826498.2278</v>
      </c>
      <c r="B4606" s="14">
        <v>498452.49839999998</v>
      </c>
      <c r="C4606" s="14">
        <v>1665.239</v>
      </c>
    </row>
    <row r="4607" spans="1:3" x14ac:dyDescent="0.25">
      <c r="A4607" s="14">
        <v>2821702.7127999999</v>
      </c>
      <c r="B4607" s="14">
        <v>490817.58029999997</v>
      </c>
      <c r="C4607" s="14">
        <v>1665.239</v>
      </c>
    </row>
    <row r="4608" spans="1:3" x14ac:dyDescent="0.25">
      <c r="A4608" s="14">
        <v>2826112.1257000002</v>
      </c>
      <c r="B4608" s="14">
        <v>497728.56109999999</v>
      </c>
      <c r="C4608" s="14">
        <v>1665.2809999999999</v>
      </c>
    </row>
    <row r="4609" spans="1:3" x14ac:dyDescent="0.25">
      <c r="A4609" s="14">
        <v>2826114.7023</v>
      </c>
      <c r="B4609" s="14">
        <v>499492.32390000002</v>
      </c>
      <c r="C4609" s="14">
        <v>1665.2819999999999</v>
      </c>
    </row>
    <row r="4610" spans="1:3" x14ac:dyDescent="0.25">
      <c r="A4610" s="14">
        <v>2824631.2571999999</v>
      </c>
      <c r="B4610" s="14">
        <v>494183.0295</v>
      </c>
      <c r="C4610" s="14">
        <v>1665.2829999999999</v>
      </c>
    </row>
    <row r="4611" spans="1:3" x14ac:dyDescent="0.25">
      <c r="A4611" s="14">
        <v>2826233.1041999999</v>
      </c>
      <c r="B4611" s="14">
        <v>499392.01510000002</v>
      </c>
      <c r="C4611" s="14">
        <v>1665.297</v>
      </c>
    </row>
    <row r="4612" spans="1:3" x14ac:dyDescent="0.25">
      <c r="A4612" s="14">
        <v>2825786.7472000001</v>
      </c>
      <c r="B4612" s="14">
        <v>496956.06589999999</v>
      </c>
      <c r="C4612" s="14">
        <v>1665.3109999999999</v>
      </c>
    </row>
    <row r="4613" spans="1:3" x14ac:dyDescent="0.25">
      <c r="A4613" s="14">
        <v>2826609.4185000001</v>
      </c>
      <c r="B4613" s="14">
        <v>498639.57010000001</v>
      </c>
      <c r="C4613" s="14">
        <v>1665.3209999999999</v>
      </c>
    </row>
    <row r="4614" spans="1:3" x14ac:dyDescent="0.25">
      <c r="A4614" s="14">
        <v>2826315.8632999999</v>
      </c>
      <c r="B4614" s="14">
        <v>498132.98</v>
      </c>
      <c r="C4614" s="14">
        <v>1665.328</v>
      </c>
    </row>
    <row r="4615" spans="1:3" x14ac:dyDescent="0.25">
      <c r="A4615" s="14">
        <v>2821914.7522999998</v>
      </c>
      <c r="B4615" s="14">
        <v>487480.11499999999</v>
      </c>
      <c r="C4615" s="14">
        <v>1665.3430000000001</v>
      </c>
    </row>
    <row r="4616" spans="1:3" x14ac:dyDescent="0.25">
      <c r="A4616" s="14">
        <v>2825782.0898000002</v>
      </c>
      <c r="B4616" s="14">
        <v>496920.77539999998</v>
      </c>
      <c r="C4616" s="14">
        <v>1665.346</v>
      </c>
    </row>
    <row r="4617" spans="1:3" x14ac:dyDescent="0.25">
      <c r="A4617" s="14">
        <v>2822277.3679999998</v>
      </c>
      <c r="B4617" s="14">
        <v>488385.38020000001</v>
      </c>
      <c r="C4617" s="14">
        <v>1665.346</v>
      </c>
    </row>
    <row r="4618" spans="1:3" x14ac:dyDescent="0.25">
      <c r="A4618" s="14">
        <v>2828155.8757000002</v>
      </c>
      <c r="B4618" s="14">
        <v>499394.04599999997</v>
      </c>
      <c r="C4618" s="14">
        <v>1665.3520000000001</v>
      </c>
    </row>
    <row r="4619" spans="1:3" x14ac:dyDescent="0.25">
      <c r="A4619" s="14">
        <v>2828015.5197999999</v>
      </c>
      <c r="B4619" s="14">
        <v>499494.66489999997</v>
      </c>
      <c r="C4619" s="14">
        <v>1665.375</v>
      </c>
    </row>
    <row r="4620" spans="1:3" x14ac:dyDescent="0.25">
      <c r="A4620" s="14">
        <v>2822787.54</v>
      </c>
      <c r="B4620" s="14">
        <v>491047.87880000001</v>
      </c>
      <c r="C4620" s="14">
        <v>1665.4</v>
      </c>
    </row>
    <row r="4621" spans="1:3" x14ac:dyDescent="0.25">
      <c r="A4621" s="14">
        <v>2828634.1246000002</v>
      </c>
      <c r="B4621" s="14">
        <v>499263.217</v>
      </c>
      <c r="C4621" s="14">
        <v>1665.4090000000001</v>
      </c>
    </row>
    <row r="4622" spans="1:3" x14ac:dyDescent="0.25">
      <c r="A4622" s="14">
        <v>2825141.2801999999</v>
      </c>
      <c r="B4622" s="14">
        <v>499562.174</v>
      </c>
      <c r="C4622" s="14">
        <v>1665.412</v>
      </c>
    </row>
    <row r="4623" spans="1:3" x14ac:dyDescent="0.25">
      <c r="A4623" s="14">
        <v>2824374.4970999998</v>
      </c>
      <c r="B4623" s="14">
        <v>499683.15659999999</v>
      </c>
      <c r="C4623" s="14">
        <v>1665.415</v>
      </c>
    </row>
    <row r="4624" spans="1:3" x14ac:dyDescent="0.25">
      <c r="A4624" s="14">
        <v>2824268.1732000001</v>
      </c>
      <c r="B4624" s="14">
        <v>493890.90830000001</v>
      </c>
      <c r="C4624" s="14">
        <v>1665.44</v>
      </c>
    </row>
    <row r="4625" spans="1:3" x14ac:dyDescent="0.25">
      <c r="A4625" s="14">
        <v>2826125.4026000001</v>
      </c>
      <c r="B4625" s="14">
        <v>497759.77279999998</v>
      </c>
      <c r="C4625" s="14">
        <v>1665.4839999999999</v>
      </c>
    </row>
    <row r="4626" spans="1:3" x14ac:dyDescent="0.25">
      <c r="A4626" s="14">
        <v>2827845.7966999998</v>
      </c>
      <c r="B4626" s="14">
        <v>499448.30290000001</v>
      </c>
      <c r="C4626" s="14">
        <v>1665.49</v>
      </c>
    </row>
    <row r="4627" spans="1:3" x14ac:dyDescent="0.25">
      <c r="A4627" s="14">
        <v>2824939.517</v>
      </c>
      <c r="B4627" s="14">
        <v>494776.78</v>
      </c>
      <c r="C4627" s="14">
        <v>1665.502</v>
      </c>
    </row>
    <row r="4628" spans="1:3" x14ac:dyDescent="0.25">
      <c r="A4628" s="14">
        <v>2825510.9704999998</v>
      </c>
      <c r="B4628" s="14">
        <v>499468.65700000001</v>
      </c>
      <c r="C4628" s="14">
        <v>1665.528</v>
      </c>
    </row>
    <row r="4629" spans="1:3" x14ac:dyDescent="0.25">
      <c r="A4629" s="14">
        <v>2825779.1486999998</v>
      </c>
      <c r="B4629" s="14">
        <v>496888.87640000001</v>
      </c>
      <c r="C4629" s="14">
        <v>1665.547</v>
      </c>
    </row>
    <row r="4630" spans="1:3" x14ac:dyDescent="0.25">
      <c r="A4630" s="14">
        <v>2824321.5173999998</v>
      </c>
      <c r="B4630" s="14">
        <v>493844.1715</v>
      </c>
      <c r="C4630" s="14">
        <v>1665.558</v>
      </c>
    </row>
    <row r="4631" spans="1:3" x14ac:dyDescent="0.25">
      <c r="A4631" s="14">
        <v>2822089.2149999999</v>
      </c>
      <c r="B4631" s="14">
        <v>490270.98239999998</v>
      </c>
      <c r="C4631" s="14">
        <v>1665.577</v>
      </c>
    </row>
    <row r="4632" spans="1:3" x14ac:dyDescent="0.25">
      <c r="A4632" s="14">
        <v>2826589.2947</v>
      </c>
      <c r="B4632" s="14">
        <v>498643.94790000003</v>
      </c>
      <c r="C4632" s="14">
        <v>1665.6179999999999</v>
      </c>
    </row>
    <row r="4633" spans="1:3" x14ac:dyDescent="0.25">
      <c r="A4633" s="14">
        <v>2825328.0469999998</v>
      </c>
      <c r="B4633" s="14">
        <v>496484.02899999998</v>
      </c>
      <c r="C4633" s="14">
        <v>1665.6220000000001</v>
      </c>
    </row>
    <row r="4634" spans="1:3" x14ac:dyDescent="0.25">
      <c r="A4634" s="14">
        <v>2828111.5356000001</v>
      </c>
      <c r="B4634" s="14">
        <v>499482.76860000001</v>
      </c>
      <c r="C4634" s="14">
        <v>1665.6410000000001</v>
      </c>
    </row>
    <row r="4635" spans="1:3" x14ac:dyDescent="0.25">
      <c r="A4635" s="14">
        <v>2821355.2373000002</v>
      </c>
      <c r="B4635" s="14">
        <v>486809.8517</v>
      </c>
      <c r="C4635" s="14">
        <v>1665.646</v>
      </c>
    </row>
    <row r="4636" spans="1:3" x14ac:dyDescent="0.25">
      <c r="A4636" s="14">
        <v>2826893.5060000001</v>
      </c>
      <c r="B4636" s="14">
        <v>500225.02899999998</v>
      </c>
      <c r="C4636" s="14">
        <v>1665.683</v>
      </c>
    </row>
    <row r="4637" spans="1:3" x14ac:dyDescent="0.25">
      <c r="A4637" s="14">
        <v>2826897.6359999999</v>
      </c>
      <c r="B4637" s="14">
        <v>499268.0281</v>
      </c>
      <c r="C4637" s="14">
        <v>1665.7</v>
      </c>
    </row>
    <row r="4638" spans="1:3" x14ac:dyDescent="0.25">
      <c r="A4638" s="14">
        <v>2821901.1230000001</v>
      </c>
      <c r="B4638" s="14">
        <v>486981.41360000003</v>
      </c>
      <c r="C4638" s="14">
        <v>1665.7</v>
      </c>
    </row>
    <row r="4639" spans="1:3" x14ac:dyDescent="0.25">
      <c r="A4639" s="14">
        <v>2825106.6360999998</v>
      </c>
      <c r="B4639" s="14">
        <v>495704.13400000002</v>
      </c>
      <c r="C4639" s="14">
        <v>1665.7090000000001</v>
      </c>
    </row>
    <row r="4640" spans="1:3" x14ac:dyDescent="0.25">
      <c r="A4640" s="14">
        <v>2825116.6941</v>
      </c>
      <c r="B4640" s="14">
        <v>495415.03570000001</v>
      </c>
      <c r="C4640" s="14">
        <v>1665.7149999999999</v>
      </c>
    </row>
    <row r="4641" spans="1:3" x14ac:dyDescent="0.25">
      <c r="A4641" s="14">
        <v>2821800.5117000001</v>
      </c>
      <c r="B4641" s="14">
        <v>487605.46130000002</v>
      </c>
      <c r="C4641" s="14">
        <v>1665.7190000000001</v>
      </c>
    </row>
    <row r="4642" spans="1:3" x14ac:dyDescent="0.25">
      <c r="A4642" s="14">
        <v>2821656.9580000001</v>
      </c>
      <c r="B4642" s="14">
        <v>486723.91600000003</v>
      </c>
      <c r="C4642" s="14">
        <v>1665.721</v>
      </c>
    </row>
    <row r="4643" spans="1:3" x14ac:dyDescent="0.25">
      <c r="A4643" s="14">
        <v>2821821.3694000002</v>
      </c>
      <c r="B4643" s="14">
        <v>487665.42940000002</v>
      </c>
      <c r="C4643" s="14">
        <v>1665.721</v>
      </c>
    </row>
    <row r="4644" spans="1:3" x14ac:dyDescent="0.25">
      <c r="A4644" s="14">
        <v>2827130.0148999998</v>
      </c>
      <c r="B4644" s="14">
        <v>499204.1826</v>
      </c>
      <c r="C4644" s="14">
        <v>1665.8</v>
      </c>
    </row>
    <row r="4645" spans="1:3" x14ac:dyDescent="0.25">
      <c r="A4645" s="14">
        <v>2822422.875</v>
      </c>
      <c r="B4645" s="14">
        <v>489966.76169999997</v>
      </c>
      <c r="C4645" s="14">
        <v>1665.8</v>
      </c>
    </row>
    <row r="4646" spans="1:3" x14ac:dyDescent="0.25">
      <c r="A4646" s="14">
        <v>2822432.1639999999</v>
      </c>
      <c r="B4646" s="14">
        <v>489909.79330000002</v>
      </c>
      <c r="C4646" s="14">
        <v>1665.8</v>
      </c>
    </row>
    <row r="4647" spans="1:3" x14ac:dyDescent="0.25">
      <c r="A4647" s="14">
        <v>2824348.4791000001</v>
      </c>
      <c r="B4647" s="14">
        <v>499704.36320000002</v>
      </c>
      <c r="C4647" s="14">
        <v>1665.806</v>
      </c>
    </row>
    <row r="4648" spans="1:3" x14ac:dyDescent="0.25">
      <c r="A4648" s="14">
        <v>2826562.9958000001</v>
      </c>
      <c r="B4648" s="14">
        <v>498655.50099999999</v>
      </c>
      <c r="C4648" s="14">
        <v>1665.808</v>
      </c>
    </row>
    <row r="4649" spans="1:3" x14ac:dyDescent="0.25">
      <c r="A4649" s="14">
        <v>2824887.1252000001</v>
      </c>
      <c r="B4649" s="14">
        <v>494703.3849</v>
      </c>
      <c r="C4649" s="14">
        <v>1665.826</v>
      </c>
    </row>
    <row r="4650" spans="1:3" x14ac:dyDescent="0.25">
      <c r="A4650" s="14">
        <v>2821682.3810000001</v>
      </c>
      <c r="B4650" s="14">
        <v>490836.98700000002</v>
      </c>
      <c r="C4650" s="14">
        <v>1665.8679999999999</v>
      </c>
    </row>
    <row r="4651" spans="1:3" x14ac:dyDescent="0.25">
      <c r="A4651" s="14">
        <v>2821753.8648000001</v>
      </c>
      <c r="B4651" s="14">
        <v>490613.87530000001</v>
      </c>
      <c r="C4651" s="14">
        <v>1665.877</v>
      </c>
    </row>
    <row r="4652" spans="1:3" x14ac:dyDescent="0.25">
      <c r="A4652" s="14">
        <v>2823752.8766999999</v>
      </c>
      <c r="B4652" s="14">
        <v>492779.15549999999</v>
      </c>
      <c r="C4652" s="14">
        <v>1665.894</v>
      </c>
    </row>
    <row r="4653" spans="1:3" x14ac:dyDescent="0.25">
      <c r="A4653" s="14">
        <v>2827532.3779000002</v>
      </c>
      <c r="B4653" s="14">
        <v>502328.98009999999</v>
      </c>
      <c r="C4653" s="14">
        <v>1665.9</v>
      </c>
    </row>
    <row r="4654" spans="1:3" x14ac:dyDescent="0.25">
      <c r="A4654" s="14">
        <v>2827296.7659</v>
      </c>
      <c r="B4654" s="14">
        <v>501247.52669999999</v>
      </c>
      <c r="C4654" s="14">
        <v>1665.9</v>
      </c>
    </row>
    <row r="4655" spans="1:3" x14ac:dyDescent="0.25">
      <c r="A4655" s="14">
        <v>2825485.2250000001</v>
      </c>
      <c r="B4655" s="14">
        <v>496079.77899999998</v>
      </c>
      <c r="C4655" s="14">
        <v>1665.9059999999999</v>
      </c>
    </row>
    <row r="4656" spans="1:3" x14ac:dyDescent="0.25">
      <c r="A4656" s="14">
        <v>2828016.0238000001</v>
      </c>
      <c r="B4656" s="14">
        <v>499388.59289999999</v>
      </c>
      <c r="C4656" s="14">
        <v>1665.933</v>
      </c>
    </row>
    <row r="4657" spans="1:3" x14ac:dyDescent="0.25">
      <c r="A4657" s="14">
        <v>2828153.2866000002</v>
      </c>
      <c r="B4657" s="14">
        <v>499441.11589999998</v>
      </c>
      <c r="C4657" s="14">
        <v>1666.019</v>
      </c>
    </row>
    <row r="4658" spans="1:3" x14ac:dyDescent="0.25">
      <c r="A4658" s="14">
        <v>2826212.2902000002</v>
      </c>
      <c r="B4658" s="14">
        <v>499376.60969999997</v>
      </c>
      <c r="C4658" s="14">
        <v>1666.04</v>
      </c>
    </row>
    <row r="4659" spans="1:3" x14ac:dyDescent="0.25">
      <c r="A4659" s="14">
        <v>2823067.5044999998</v>
      </c>
      <c r="B4659" s="14">
        <v>491836.33659999998</v>
      </c>
      <c r="C4659" s="14">
        <v>1666.0440000000001</v>
      </c>
    </row>
    <row r="4660" spans="1:3" x14ac:dyDescent="0.25">
      <c r="A4660" s="14">
        <v>2826130.9605</v>
      </c>
      <c r="B4660" s="14">
        <v>499459.72090000001</v>
      </c>
      <c r="C4660" s="14">
        <v>1666.058</v>
      </c>
    </row>
    <row r="4661" spans="1:3" x14ac:dyDescent="0.25">
      <c r="A4661" s="14">
        <v>2824457.1874000002</v>
      </c>
      <c r="B4661" s="14">
        <v>499653.77899999998</v>
      </c>
      <c r="C4661" s="14">
        <v>1666.077</v>
      </c>
    </row>
    <row r="4662" spans="1:3" x14ac:dyDescent="0.25">
      <c r="A4662" s="14">
        <v>2822098.4656000002</v>
      </c>
      <c r="B4662" s="14">
        <v>487196.80670000002</v>
      </c>
      <c r="C4662" s="14">
        <v>1666.127</v>
      </c>
    </row>
    <row r="4663" spans="1:3" x14ac:dyDescent="0.25">
      <c r="A4663" s="14">
        <v>2821692.253</v>
      </c>
      <c r="B4663" s="14">
        <v>486067.85499999998</v>
      </c>
      <c r="C4663" s="14">
        <v>1666.134</v>
      </c>
    </row>
    <row r="4664" spans="1:3" x14ac:dyDescent="0.25">
      <c r="A4664" s="14">
        <v>2826452.2252000002</v>
      </c>
      <c r="B4664" s="14">
        <v>498584.55670000002</v>
      </c>
      <c r="C4664" s="14">
        <v>1666.165</v>
      </c>
    </row>
    <row r="4665" spans="1:3" x14ac:dyDescent="0.25">
      <c r="A4665" s="14">
        <v>2826329.8925999999</v>
      </c>
      <c r="B4665" s="14">
        <v>497922.64760000003</v>
      </c>
      <c r="C4665" s="14">
        <v>1666.19</v>
      </c>
    </row>
    <row r="4666" spans="1:3" x14ac:dyDescent="0.25">
      <c r="A4666" s="14">
        <v>2826996.0726000001</v>
      </c>
      <c r="B4666" s="14">
        <v>501966.18979999999</v>
      </c>
      <c r="C4666" s="14">
        <v>1666.2</v>
      </c>
    </row>
    <row r="4667" spans="1:3" x14ac:dyDescent="0.25">
      <c r="A4667" s="14">
        <v>2826589.409</v>
      </c>
      <c r="B4667" s="14">
        <v>499099.43430000002</v>
      </c>
      <c r="C4667" s="14">
        <v>1666.2</v>
      </c>
    </row>
    <row r="4668" spans="1:3" x14ac:dyDescent="0.25">
      <c r="A4668" s="14">
        <v>2826714.1255999999</v>
      </c>
      <c r="B4668" s="14">
        <v>498679.7463</v>
      </c>
      <c r="C4668" s="14">
        <v>1666.2</v>
      </c>
    </row>
    <row r="4669" spans="1:3" x14ac:dyDescent="0.25">
      <c r="A4669" s="14">
        <v>2822084.1195</v>
      </c>
      <c r="B4669" s="14">
        <v>489620.37290000002</v>
      </c>
      <c r="C4669" s="14">
        <v>1666.2360000000001</v>
      </c>
    </row>
    <row r="4670" spans="1:3" x14ac:dyDescent="0.25">
      <c r="A4670" s="14">
        <v>2824477.1809999999</v>
      </c>
      <c r="B4670" s="14">
        <v>494027.44799999997</v>
      </c>
      <c r="C4670" s="14">
        <v>1666.241</v>
      </c>
    </row>
    <row r="4671" spans="1:3" x14ac:dyDescent="0.25">
      <c r="A4671" s="14">
        <v>2826074.6866000001</v>
      </c>
      <c r="B4671" s="14">
        <v>499692.98979999998</v>
      </c>
      <c r="C4671" s="14">
        <v>1666.2470000000001</v>
      </c>
    </row>
    <row r="4672" spans="1:3" x14ac:dyDescent="0.25">
      <c r="A4672" s="14">
        <v>2821673.9215000002</v>
      </c>
      <c r="B4672" s="14">
        <v>486150.03529999999</v>
      </c>
      <c r="C4672" s="14">
        <v>1666.28</v>
      </c>
    </row>
    <row r="4673" spans="1:3" x14ac:dyDescent="0.25">
      <c r="A4673" s="14">
        <v>2826434.0898000002</v>
      </c>
      <c r="B4673" s="14">
        <v>498435.7966</v>
      </c>
      <c r="C4673" s="14">
        <v>1666.297</v>
      </c>
    </row>
    <row r="4674" spans="1:3" x14ac:dyDescent="0.25">
      <c r="A4674" s="14">
        <v>2824438.0378999999</v>
      </c>
      <c r="B4674" s="14">
        <v>499669.8322</v>
      </c>
      <c r="C4674" s="14">
        <v>1666.299</v>
      </c>
    </row>
    <row r="4675" spans="1:3" x14ac:dyDescent="0.25">
      <c r="A4675" s="14">
        <v>2827184.7511999998</v>
      </c>
      <c r="B4675" s="14">
        <v>499944.44620000001</v>
      </c>
      <c r="C4675" s="14">
        <v>1666.3</v>
      </c>
    </row>
    <row r="4676" spans="1:3" x14ac:dyDescent="0.25">
      <c r="A4676" s="14">
        <v>2826953.9937</v>
      </c>
      <c r="B4676" s="14">
        <v>499398.34409999999</v>
      </c>
      <c r="C4676" s="14">
        <v>1666.3</v>
      </c>
    </row>
    <row r="4677" spans="1:3" x14ac:dyDescent="0.25">
      <c r="A4677" s="14">
        <v>2827336.0739000002</v>
      </c>
      <c r="B4677" s="14">
        <v>499329.4718</v>
      </c>
      <c r="C4677" s="14">
        <v>1666.318</v>
      </c>
    </row>
    <row r="4678" spans="1:3" x14ac:dyDescent="0.25">
      <c r="A4678" s="14">
        <v>2824656.9915999998</v>
      </c>
      <c r="B4678" s="14">
        <v>494864.57949999999</v>
      </c>
      <c r="C4678" s="14">
        <v>1666.348</v>
      </c>
    </row>
    <row r="4679" spans="1:3" x14ac:dyDescent="0.25">
      <c r="A4679" s="14">
        <v>2822246.8953</v>
      </c>
      <c r="B4679" s="14">
        <v>489848.94510000001</v>
      </c>
      <c r="C4679" s="14">
        <v>1666.3720000000001</v>
      </c>
    </row>
    <row r="4680" spans="1:3" x14ac:dyDescent="0.25">
      <c r="A4680" s="14">
        <v>2822063.4999000002</v>
      </c>
      <c r="B4680" s="14">
        <v>488028.42969999998</v>
      </c>
      <c r="C4680" s="14">
        <v>1666.373</v>
      </c>
    </row>
    <row r="4681" spans="1:3" x14ac:dyDescent="0.25">
      <c r="A4681" s="14">
        <v>2828076.3612000002</v>
      </c>
      <c r="B4681" s="14">
        <v>499491.20649999997</v>
      </c>
      <c r="C4681" s="14">
        <v>1666.375</v>
      </c>
    </row>
    <row r="4682" spans="1:3" x14ac:dyDescent="0.25">
      <c r="A4682" s="14">
        <v>2825335.0040000002</v>
      </c>
      <c r="B4682" s="14">
        <v>495949.65100000001</v>
      </c>
      <c r="C4682" s="14">
        <v>1666.377</v>
      </c>
    </row>
    <row r="4683" spans="1:3" x14ac:dyDescent="0.25">
      <c r="A4683" s="14">
        <v>2821889.0317000002</v>
      </c>
      <c r="B4683" s="14">
        <v>491261.61200000002</v>
      </c>
      <c r="C4683" s="14">
        <v>1666.3779999999999</v>
      </c>
    </row>
    <row r="4684" spans="1:3" x14ac:dyDescent="0.25">
      <c r="A4684" s="14">
        <v>2824463.6433999999</v>
      </c>
      <c r="B4684" s="14">
        <v>494026.5698</v>
      </c>
      <c r="C4684" s="14">
        <v>1666.4069999999999</v>
      </c>
    </row>
    <row r="4685" spans="1:3" x14ac:dyDescent="0.25">
      <c r="A4685" s="14">
        <v>2827347.6497999998</v>
      </c>
      <c r="B4685" s="14">
        <v>499429.5208</v>
      </c>
      <c r="C4685" s="14">
        <v>1666.413</v>
      </c>
    </row>
    <row r="4686" spans="1:3" x14ac:dyDescent="0.25">
      <c r="A4686" s="14">
        <v>2826601.5507999999</v>
      </c>
      <c r="B4686" s="14">
        <v>498954.0049</v>
      </c>
      <c r="C4686" s="14">
        <v>1666.5</v>
      </c>
    </row>
    <row r="4687" spans="1:3" x14ac:dyDescent="0.25">
      <c r="A4687" s="14">
        <v>2825080.1701000002</v>
      </c>
      <c r="B4687" s="14">
        <v>495716.69549999997</v>
      </c>
      <c r="C4687" s="14">
        <v>1666.51</v>
      </c>
    </row>
    <row r="4688" spans="1:3" x14ac:dyDescent="0.25">
      <c r="A4688" s="14">
        <v>2825479.0118</v>
      </c>
      <c r="B4688" s="14">
        <v>496167.18310000002</v>
      </c>
      <c r="C4688" s="14">
        <v>1666.5619999999999</v>
      </c>
    </row>
    <row r="4689" spans="1:3" x14ac:dyDescent="0.25">
      <c r="A4689" s="14">
        <v>2826252.8514999999</v>
      </c>
      <c r="B4689" s="14">
        <v>499150.8861</v>
      </c>
      <c r="C4689" s="14">
        <v>1666.6220000000001</v>
      </c>
    </row>
    <row r="4690" spans="1:3" x14ac:dyDescent="0.25">
      <c r="A4690" s="14">
        <v>2825882.1894999999</v>
      </c>
      <c r="B4690" s="14">
        <v>499509.9241</v>
      </c>
      <c r="C4690" s="14">
        <v>1666.6289999999999</v>
      </c>
    </row>
    <row r="4691" spans="1:3" x14ac:dyDescent="0.25">
      <c r="A4691" s="14">
        <v>2821737.1288000001</v>
      </c>
      <c r="B4691" s="14">
        <v>490659.66810000001</v>
      </c>
      <c r="C4691" s="14">
        <v>1666.6489999999999</v>
      </c>
    </row>
    <row r="4692" spans="1:3" x14ac:dyDescent="0.25">
      <c r="A4692" s="14">
        <v>2821929.5096</v>
      </c>
      <c r="B4692" s="14">
        <v>491257.33159999998</v>
      </c>
      <c r="C4692" s="14">
        <v>1666.6569999999999</v>
      </c>
    </row>
    <row r="4693" spans="1:3" x14ac:dyDescent="0.25">
      <c r="A4693" s="14">
        <v>2825617.0924999998</v>
      </c>
      <c r="B4693" s="14">
        <v>496540.73719999997</v>
      </c>
      <c r="C4693" s="14">
        <v>1666.664</v>
      </c>
    </row>
    <row r="4694" spans="1:3" x14ac:dyDescent="0.25">
      <c r="A4694" s="14">
        <v>2826534.6233000001</v>
      </c>
      <c r="B4694" s="14">
        <v>498461.32130000001</v>
      </c>
      <c r="C4694" s="14">
        <v>1666.683</v>
      </c>
    </row>
    <row r="4695" spans="1:3" x14ac:dyDescent="0.25">
      <c r="A4695" s="14">
        <v>2826929.96</v>
      </c>
      <c r="B4695" s="14">
        <v>500215.40299999999</v>
      </c>
      <c r="C4695" s="14">
        <v>1666.6969999999999</v>
      </c>
    </row>
    <row r="4696" spans="1:3" x14ac:dyDescent="0.25">
      <c r="A4696" s="14">
        <v>2827357.4246</v>
      </c>
      <c r="B4696" s="14">
        <v>501913.99660000001</v>
      </c>
      <c r="C4696" s="14">
        <v>1666.7</v>
      </c>
    </row>
    <row r="4697" spans="1:3" x14ac:dyDescent="0.25">
      <c r="A4697" s="14">
        <v>2826609.0882999999</v>
      </c>
      <c r="B4697" s="14">
        <v>498965.50030000001</v>
      </c>
      <c r="C4697" s="14">
        <v>1666.7</v>
      </c>
    </row>
    <row r="4698" spans="1:3" x14ac:dyDescent="0.25">
      <c r="A4698" s="14">
        <v>2826589.3560000001</v>
      </c>
      <c r="B4698" s="14">
        <v>498911.38760000002</v>
      </c>
      <c r="C4698" s="14">
        <v>1666.7</v>
      </c>
    </row>
    <row r="4699" spans="1:3" x14ac:dyDescent="0.25">
      <c r="A4699" s="14">
        <v>2826686.699</v>
      </c>
      <c r="B4699" s="14">
        <v>498177.61080000002</v>
      </c>
      <c r="C4699" s="14">
        <v>1666.7360000000001</v>
      </c>
    </row>
    <row r="4700" spans="1:3" x14ac:dyDescent="0.25">
      <c r="A4700" s="14">
        <v>2826123.5633999999</v>
      </c>
      <c r="B4700" s="14">
        <v>499547.2929</v>
      </c>
      <c r="C4700" s="14">
        <v>1666.7370000000001</v>
      </c>
    </row>
    <row r="4701" spans="1:3" x14ac:dyDescent="0.25">
      <c r="A4701" s="14">
        <v>2825534.7039999999</v>
      </c>
      <c r="B4701" s="14">
        <v>496547.82160000002</v>
      </c>
      <c r="C4701" s="14">
        <v>1666.74</v>
      </c>
    </row>
    <row r="4702" spans="1:3" x14ac:dyDescent="0.25">
      <c r="A4702" s="14">
        <v>2825357.7769999998</v>
      </c>
      <c r="B4702" s="14">
        <v>495955.46799999999</v>
      </c>
      <c r="C4702" s="14">
        <v>1666.7439999999999</v>
      </c>
    </row>
    <row r="4703" spans="1:3" x14ac:dyDescent="0.25">
      <c r="A4703" s="14">
        <v>2826468.7741</v>
      </c>
      <c r="B4703" s="14">
        <v>498603.12780000002</v>
      </c>
      <c r="C4703" s="14">
        <v>1666.7639999999999</v>
      </c>
    </row>
    <row r="4704" spans="1:3" x14ac:dyDescent="0.25">
      <c r="A4704" s="14">
        <v>2825451.5702999998</v>
      </c>
      <c r="B4704" s="14">
        <v>499562.81290000002</v>
      </c>
      <c r="C4704" s="14">
        <v>1666.7650000000001</v>
      </c>
    </row>
    <row r="4705" spans="1:3" x14ac:dyDescent="0.25">
      <c r="A4705" s="14">
        <v>2826667.7409999999</v>
      </c>
      <c r="B4705" s="14">
        <v>498838.76439999999</v>
      </c>
      <c r="C4705" s="14">
        <v>1666.8</v>
      </c>
    </row>
    <row r="4706" spans="1:3" x14ac:dyDescent="0.25">
      <c r="A4706" s="14">
        <v>2825218.7593999999</v>
      </c>
      <c r="B4706" s="14">
        <v>495949.24359999999</v>
      </c>
      <c r="C4706" s="14">
        <v>1666.83</v>
      </c>
    </row>
    <row r="4707" spans="1:3" x14ac:dyDescent="0.25">
      <c r="A4707" s="14">
        <v>2827570.6069</v>
      </c>
      <c r="B4707" s="14">
        <v>499502.92239999998</v>
      </c>
      <c r="C4707" s="14">
        <v>1666.8409999999999</v>
      </c>
    </row>
    <row r="4708" spans="1:3" x14ac:dyDescent="0.25">
      <c r="A4708" s="14">
        <v>2825884.0468000001</v>
      </c>
      <c r="B4708" s="14">
        <v>499536.7819</v>
      </c>
      <c r="C4708" s="14">
        <v>1666.8630000000001</v>
      </c>
    </row>
    <row r="4709" spans="1:3" x14ac:dyDescent="0.25">
      <c r="A4709" s="14">
        <v>2826944.7146000001</v>
      </c>
      <c r="B4709" s="14">
        <v>499453.31089999998</v>
      </c>
      <c r="C4709" s="14">
        <v>1666.9</v>
      </c>
    </row>
    <row r="4710" spans="1:3" x14ac:dyDescent="0.25">
      <c r="A4710" s="14">
        <v>2822672.4479999999</v>
      </c>
      <c r="B4710" s="14">
        <v>490861.25140000001</v>
      </c>
      <c r="C4710" s="14">
        <v>1666.9</v>
      </c>
    </row>
    <row r="4711" spans="1:3" x14ac:dyDescent="0.25">
      <c r="A4711" s="14">
        <v>2821827.2190999999</v>
      </c>
      <c r="B4711" s="14">
        <v>487609.61780000001</v>
      </c>
      <c r="C4711" s="14">
        <v>1666.921</v>
      </c>
    </row>
    <row r="4712" spans="1:3" x14ac:dyDescent="0.25">
      <c r="A4712" s="14">
        <v>2824488.219</v>
      </c>
      <c r="B4712" s="14">
        <v>494049.87300000002</v>
      </c>
      <c r="C4712" s="14">
        <v>1666.9390000000001</v>
      </c>
    </row>
    <row r="4713" spans="1:3" x14ac:dyDescent="0.25">
      <c r="A4713" s="14">
        <v>2822315.9276999999</v>
      </c>
      <c r="B4713" s="14">
        <v>491310.86060000001</v>
      </c>
      <c r="C4713" s="14">
        <v>1666.9939999999999</v>
      </c>
    </row>
    <row r="4714" spans="1:3" x14ac:dyDescent="0.25">
      <c r="A4714" s="14">
        <v>2827254.554</v>
      </c>
      <c r="B4714" s="14">
        <v>501935.54399999999</v>
      </c>
      <c r="C4714" s="14">
        <v>1667.06</v>
      </c>
    </row>
    <row r="4715" spans="1:3" x14ac:dyDescent="0.25">
      <c r="A4715" s="14">
        <v>2827070.3207</v>
      </c>
      <c r="B4715" s="14">
        <v>501920.55239999999</v>
      </c>
      <c r="C4715" s="14">
        <v>1667.1</v>
      </c>
    </row>
    <row r="4716" spans="1:3" x14ac:dyDescent="0.25">
      <c r="A4716" s="14">
        <v>2827199.8237000001</v>
      </c>
      <c r="B4716" s="14">
        <v>499201.73060000001</v>
      </c>
      <c r="C4716" s="14">
        <v>1667.1110000000001</v>
      </c>
    </row>
    <row r="4717" spans="1:3" x14ac:dyDescent="0.25">
      <c r="A4717" s="14">
        <v>2826119.3815000001</v>
      </c>
      <c r="B4717" s="14">
        <v>497800.68109999999</v>
      </c>
      <c r="C4717" s="14">
        <v>1667.1610000000001</v>
      </c>
    </row>
    <row r="4718" spans="1:3" x14ac:dyDescent="0.25">
      <c r="A4718" s="14">
        <v>2825364.0984999998</v>
      </c>
      <c r="B4718" s="14">
        <v>496489.70439999999</v>
      </c>
      <c r="C4718" s="14">
        <v>1667.1659999999999</v>
      </c>
    </row>
    <row r="4719" spans="1:3" x14ac:dyDescent="0.25">
      <c r="A4719" s="14">
        <v>2825124.0290000001</v>
      </c>
      <c r="B4719" s="14">
        <v>495273.69579999999</v>
      </c>
      <c r="C4719" s="14">
        <v>1667.1949999999999</v>
      </c>
    </row>
    <row r="4720" spans="1:3" x14ac:dyDescent="0.25">
      <c r="A4720" s="14">
        <v>2822224.1345000002</v>
      </c>
      <c r="B4720" s="14">
        <v>491307.88650000002</v>
      </c>
      <c r="C4720" s="14">
        <v>1667.258</v>
      </c>
    </row>
    <row r="4721" spans="1:3" x14ac:dyDescent="0.25">
      <c r="A4721" s="14">
        <v>2827567.4827999999</v>
      </c>
      <c r="B4721" s="14">
        <v>499465.24310000002</v>
      </c>
      <c r="C4721" s="14">
        <v>1667.261</v>
      </c>
    </row>
    <row r="4722" spans="1:3" x14ac:dyDescent="0.25">
      <c r="A4722" s="14">
        <v>2821956.3613999998</v>
      </c>
      <c r="B4722" s="14">
        <v>491247.60969999997</v>
      </c>
      <c r="C4722" s="14">
        <v>1667.287</v>
      </c>
    </row>
    <row r="4723" spans="1:3" x14ac:dyDescent="0.25">
      <c r="A4723" s="14">
        <v>2825413.8645000001</v>
      </c>
      <c r="B4723" s="14">
        <v>496470.614</v>
      </c>
      <c r="C4723" s="14">
        <v>1667.3</v>
      </c>
    </row>
    <row r="4724" spans="1:3" x14ac:dyDescent="0.25">
      <c r="A4724" s="14">
        <v>2824682.733</v>
      </c>
      <c r="B4724" s="14">
        <v>494789.34889999998</v>
      </c>
      <c r="C4724" s="14">
        <v>1667.3009999999999</v>
      </c>
    </row>
    <row r="4725" spans="1:3" x14ac:dyDescent="0.25">
      <c r="A4725" s="14">
        <v>2824109.6579</v>
      </c>
      <c r="B4725" s="14">
        <v>493450.42249999999</v>
      </c>
      <c r="C4725" s="14">
        <v>1667.3030000000001</v>
      </c>
    </row>
    <row r="4726" spans="1:3" x14ac:dyDescent="0.25">
      <c r="A4726" s="14">
        <v>2825069.7710000002</v>
      </c>
      <c r="B4726" s="14">
        <v>495709.25599999999</v>
      </c>
      <c r="C4726" s="14">
        <v>1667.3109999999999</v>
      </c>
    </row>
    <row r="4727" spans="1:3" x14ac:dyDescent="0.25">
      <c r="A4727" s="14">
        <v>2828039.5504000001</v>
      </c>
      <c r="B4727" s="14">
        <v>499486.6692</v>
      </c>
      <c r="C4727" s="14">
        <v>1667.35</v>
      </c>
    </row>
    <row r="4728" spans="1:3" x14ac:dyDescent="0.25">
      <c r="A4728" s="14">
        <v>2822983.0550000002</v>
      </c>
      <c r="B4728" s="14">
        <v>491666.86800000002</v>
      </c>
      <c r="C4728" s="14">
        <v>1667.3579999999999</v>
      </c>
    </row>
    <row r="4729" spans="1:3" x14ac:dyDescent="0.25">
      <c r="A4729" s="14">
        <v>2821724.4249999998</v>
      </c>
      <c r="B4729" s="14">
        <v>486843.10600000003</v>
      </c>
      <c r="C4729" s="14">
        <v>1667.3689999999999</v>
      </c>
    </row>
    <row r="4730" spans="1:3" x14ac:dyDescent="0.25">
      <c r="A4730" s="14">
        <v>2822470.2434</v>
      </c>
      <c r="B4730" s="14">
        <v>489049.44949999999</v>
      </c>
      <c r="C4730" s="14">
        <v>1667.3789999999999</v>
      </c>
    </row>
    <row r="4731" spans="1:3" x14ac:dyDescent="0.25">
      <c r="A4731" s="14">
        <v>2821684.7105999999</v>
      </c>
      <c r="B4731" s="14">
        <v>486037.00420000002</v>
      </c>
      <c r="C4731" s="14">
        <v>1667.3889999999999</v>
      </c>
    </row>
    <row r="4732" spans="1:3" x14ac:dyDescent="0.25">
      <c r="A4732" s="14">
        <v>2825959.4166000001</v>
      </c>
      <c r="B4732" s="14">
        <v>499409.78249999997</v>
      </c>
      <c r="C4732" s="14">
        <v>1667.4559999999999</v>
      </c>
    </row>
    <row r="4733" spans="1:3" x14ac:dyDescent="0.25">
      <c r="A4733" s="14">
        <v>2825388.4479999999</v>
      </c>
      <c r="B4733" s="14">
        <v>495978.625</v>
      </c>
      <c r="C4733" s="14">
        <v>1667.4680000000001</v>
      </c>
    </row>
    <row r="4734" spans="1:3" x14ac:dyDescent="0.25">
      <c r="A4734" s="14">
        <v>2827130.2343000001</v>
      </c>
      <c r="B4734" s="14">
        <v>499238.89679999999</v>
      </c>
      <c r="C4734" s="14">
        <v>1667.5</v>
      </c>
    </row>
    <row r="4735" spans="1:3" x14ac:dyDescent="0.25">
      <c r="A4735" s="14">
        <v>2822416.432</v>
      </c>
      <c r="B4735" s="14">
        <v>490253.8051</v>
      </c>
      <c r="C4735" s="14">
        <v>1667.5</v>
      </c>
    </row>
    <row r="4736" spans="1:3" x14ac:dyDescent="0.25">
      <c r="A4736" s="14">
        <v>2824462.412</v>
      </c>
      <c r="B4736" s="14">
        <v>494066.7648</v>
      </c>
      <c r="C4736" s="14">
        <v>1667.51</v>
      </c>
    </row>
    <row r="4737" spans="1:3" x14ac:dyDescent="0.25">
      <c r="A4737" s="14">
        <v>2826143.9522000002</v>
      </c>
      <c r="B4737" s="14">
        <v>497797.0612</v>
      </c>
      <c r="C4737" s="14">
        <v>1667.548</v>
      </c>
    </row>
    <row r="4738" spans="1:3" x14ac:dyDescent="0.25">
      <c r="A4738" s="14">
        <v>2824319.3930000002</v>
      </c>
      <c r="B4738" s="14">
        <v>499728.76299999998</v>
      </c>
      <c r="C4738" s="14">
        <v>1667.5630000000001</v>
      </c>
    </row>
    <row r="4739" spans="1:3" x14ac:dyDescent="0.25">
      <c r="A4739" s="14">
        <v>2826682.3379000002</v>
      </c>
      <c r="B4739" s="14">
        <v>498445.6347</v>
      </c>
      <c r="C4739" s="14">
        <v>1667.604</v>
      </c>
    </row>
    <row r="4740" spans="1:3" x14ac:dyDescent="0.25">
      <c r="A4740" s="14">
        <v>2825322.8413</v>
      </c>
      <c r="B4740" s="14">
        <v>499585.91249999998</v>
      </c>
      <c r="C4740" s="14">
        <v>1667.625</v>
      </c>
    </row>
    <row r="4741" spans="1:3" x14ac:dyDescent="0.25">
      <c r="A4741" s="14">
        <v>2821896.9975999999</v>
      </c>
      <c r="B4741" s="14">
        <v>487523.01</v>
      </c>
      <c r="C4741" s="14">
        <v>1667.654</v>
      </c>
    </row>
    <row r="4742" spans="1:3" x14ac:dyDescent="0.25">
      <c r="A4742" s="14">
        <v>2822356.1617999999</v>
      </c>
      <c r="B4742" s="14">
        <v>487843.908</v>
      </c>
      <c r="C4742" s="14">
        <v>1667.66</v>
      </c>
    </row>
    <row r="4743" spans="1:3" x14ac:dyDescent="0.25">
      <c r="A4743" s="14">
        <v>2826869.8794</v>
      </c>
      <c r="B4743" s="14">
        <v>499264.95760000002</v>
      </c>
      <c r="C4743" s="14">
        <v>1667.7</v>
      </c>
    </row>
    <row r="4744" spans="1:3" x14ac:dyDescent="0.25">
      <c r="A4744" s="14">
        <v>2826123.9312999998</v>
      </c>
      <c r="B4744" s="14">
        <v>499219.4362</v>
      </c>
      <c r="C4744" s="14">
        <v>1667.703</v>
      </c>
    </row>
    <row r="4745" spans="1:3" x14ac:dyDescent="0.25">
      <c r="A4745" s="14">
        <v>2826092.8849999998</v>
      </c>
      <c r="B4745" s="14">
        <v>499656.27909999999</v>
      </c>
      <c r="C4745" s="14">
        <v>1667.723</v>
      </c>
    </row>
    <row r="4746" spans="1:3" x14ac:dyDescent="0.25">
      <c r="A4746" s="14">
        <v>2822337.3220000002</v>
      </c>
      <c r="B4746" s="14">
        <v>491303.81</v>
      </c>
      <c r="C4746" s="14">
        <v>1667.7439999999999</v>
      </c>
    </row>
    <row r="4747" spans="1:3" x14ac:dyDescent="0.25">
      <c r="A4747" s="14">
        <v>2825226.787</v>
      </c>
      <c r="B4747" s="14">
        <v>495973.94400000002</v>
      </c>
      <c r="C4747" s="14">
        <v>1667.77</v>
      </c>
    </row>
    <row r="4748" spans="1:3" x14ac:dyDescent="0.25">
      <c r="A4748" s="14">
        <v>2826096.2897999999</v>
      </c>
      <c r="B4748" s="14">
        <v>499540.28860000003</v>
      </c>
      <c r="C4748" s="14">
        <v>1667.7919999999999</v>
      </c>
    </row>
    <row r="4749" spans="1:3" x14ac:dyDescent="0.25">
      <c r="A4749" s="14">
        <v>2827205.3768000002</v>
      </c>
      <c r="B4749" s="14">
        <v>499334.5943</v>
      </c>
      <c r="C4749" s="14">
        <v>1667.8</v>
      </c>
    </row>
    <row r="4750" spans="1:3" x14ac:dyDescent="0.25">
      <c r="A4750" s="14">
        <v>2827005.8250000002</v>
      </c>
      <c r="B4750" s="14">
        <v>500183.05099999998</v>
      </c>
      <c r="C4750" s="14">
        <v>1667.809</v>
      </c>
    </row>
    <row r="4751" spans="1:3" x14ac:dyDescent="0.25">
      <c r="A4751" s="14">
        <v>2824332.3798000002</v>
      </c>
      <c r="B4751" s="14">
        <v>493818.19790000003</v>
      </c>
      <c r="C4751" s="14">
        <v>1667.828</v>
      </c>
    </row>
    <row r="4752" spans="1:3" x14ac:dyDescent="0.25">
      <c r="A4752" s="14">
        <v>2822188.1334000002</v>
      </c>
      <c r="B4752" s="14">
        <v>491326.6237</v>
      </c>
      <c r="C4752" s="14">
        <v>1667.8489999999999</v>
      </c>
    </row>
    <row r="4753" spans="1:3" x14ac:dyDescent="0.25">
      <c r="A4753" s="14">
        <v>2824337.997</v>
      </c>
      <c r="B4753" s="14">
        <v>494122.38510000001</v>
      </c>
      <c r="C4753" s="14">
        <v>1667.855</v>
      </c>
    </row>
    <row r="4754" spans="1:3" x14ac:dyDescent="0.25">
      <c r="A4754" s="14">
        <v>2824519.3319999999</v>
      </c>
      <c r="B4754" s="14">
        <v>494071.7928</v>
      </c>
      <c r="C4754" s="14">
        <v>1667.8969999999999</v>
      </c>
    </row>
    <row r="4755" spans="1:3" x14ac:dyDescent="0.25">
      <c r="A4755" s="14">
        <v>2827441.1667999998</v>
      </c>
      <c r="B4755" s="14">
        <v>502188.50770000002</v>
      </c>
      <c r="C4755" s="14">
        <v>1667.9</v>
      </c>
    </row>
    <row r="4756" spans="1:3" x14ac:dyDescent="0.25">
      <c r="A4756" s="14">
        <v>2827968.7434999999</v>
      </c>
      <c r="B4756" s="14">
        <v>499455.60979999998</v>
      </c>
      <c r="C4756" s="14">
        <v>1667.905</v>
      </c>
    </row>
    <row r="4757" spans="1:3" x14ac:dyDescent="0.25">
      <c r="A4757" s="14">
        <v>2826523.6690000002</v>
      </c>
      <c r="B4757" s="14">
        <v>498673.91989999998</v>
      </c>
      <c r="C4757" s="14">
        <v>1667.921</v>
      </c>
    </row>
    <row r="4758" spans="1:3" x14ac:dyDescent="0.25">
      <c r="A4758" s="14">
        <v>2826104.6310000001</v>
      </c>
      <c r="B4758" s="14">
        <v>499634.91850000003</v>
      </c>
      <c r="C4758" s="14">
        <v>1667.924</v>
      </c>
    </row>
    <row r="4759" spans="1:3" x14ac:dyDescent="0.25">
      <c r="A4759" s="14">
        <v>2823800.5003999998</v>
      </c>
      <c r="B4759" s="14">
        <v>492620.11910000001</v>
      </c>
      <c r="C4759" s="14">
        <v>1667.9860000000001</v>
      </c>
    </row>
    <row r="4760" spans="1:3" x14ac:dyDescent="0.25">
      <c r="A4760" s="14">
        <v>2827020.0496</v>
      </c>
      <c r="B4760" s="14">
        <v>501927.86920000002</v>
      </c>
      <c r="C4760" s="14">
        <v>1668</v>
      </c>
    </row>
    <row r="4761" spans="1:3" x14ac:dyDescent="0.25">
      <c r="A4761" s="14">
        <v>2823671.6614999999</v>
      </c>
      <c r="B4761" s="14">
        <v>492468.87760000001</v>
      </c>
      <c r="C4761" s="14">
        <v>1668.0039999999999</v>
      </c>
    </row>
    <row r="4762" spans="1:3" x14ac:dyDescent="0.25">
      <c r="A4762" s="14">
        <v>2826210.4410000001</v>
      </c>
      <c r="B4762" s="14">
        <v>499343.31790000002</v>
      </c>
      <c r="C4762" s="14">
        <v>1668.0219999999999</v>
      </c>
    </row>
    <row r="4763" spans="1:3" x14ac:dyDescent="0.25">
      <c r="A4763" s="14">
        <v>2825293.8470000001</v>
      </c>
      <c r="B4763" s="14">
        <v>495942.56800000003</v>
      </c>
      <c r="C4763" s="14">
        <v>1668.0239999999999</v>
      </c>
    </row>
    <row r="4764" spans="1:3" x14ac:dyDescent="0.25">
      <c r="A4764" s="14">
        <v>2825468.5920000002</v>
      </c>
      <c r="B4764" s="14">
        <v>496052.902</v>
      </c>
      <c r="C4764" s="14">
        <v>1668.0519999999999</v>
      </c>
    </row>
    <row r="4765" spans="1:3" x14ac:dyDescent="0.25">
      <c r="A4765" s="14">
        <v>2826303.0498000002</v>
      </c>
      <c r="B4765" s="14">
        <v>497919.37550000002</v>
      </c>
      <c r="C4765" s="14">
        <v>1668.06</v>
      </c>
    </row>
    <row r="4766" spans="1:3" x14ac:dyDescent="0.25">
      <c r="A4766" s="14">
        <v>2826294.9153</v>
      </c>
      <c r="B4766" s="14">
        <v>499159.53909999999</v>
      </c>
      <c r="C4766" s="14">
        <v>1668.066</v>
      </c>
    </row>
    <row r="4767" spans="1:3" x14ac:dyDescent="0.25">
      <c r="A4767" s="14">
        <v>2826211.7124999999</v>
      </c>
      <c r="B4767" s="14">
        <v>499309.52399999998</v>
      </c>
      <c r="C4767" s="14">
        <v>1668.069</v>
      </c>
    </row>
    <row r="4768" spans="1:3" x14ac:dyDescent="0.25">
      <c r="A4768" s="14">
        <v>2826560.7362000002</v>
      </c>
      <c r="B4768" s="14">
        <v>498678.9865</v>
      </c>
      <c r="C4768" s="14">
        <v>1668.0809999999999</v>
      </c>
    </row>
    <row r="4769" spans="1:3" x14ac:dyDescent="0.25">
      <c r="A4769" s="14">
        <v>2826276.8302000002</v>
      </c>
      <c r="B4769" s="14">
        <v>499150.57429999998</v>
      </c>
      <c r="C4769" s="14">
        <v>1668.0820000000001</v>
      </c>
    </row>
    <row r="4770" spans="1:3" x14ac:dyDescent="0.25">
      <c r="A4770" s="14">
        <v>2825198.28</v>
      </c>
      <c r="B4770" s="14">
        <v>496005.69500000001</v>
      </c>
      <c r="C4770" s="14">
        <v>1668.0830000000001</v>
      </c>
    </row>
    <row r="4771" spans="1:3" x14ac:dyDescent="0.25">
      <c r="A4771" s="14">
        <v>2822732.18</v>
      </c>
      <c r="B4771" s="14">
        <v>490917.56630000001</v>
      </c>
      <c r="C4771" s="14">
        <v>1668.1</v>
      </c>
    </row>
    <row r="4772" spans="1:3" x14ac:dyDescent="0.25">
      <c r="A4772" s="14">
        <v>2826380.5329999998</v>
      </c>
      <c r="B4772" s="14">
        <v>498491.44420000003</v>
      </c>
      <c r="C4772" s="14">
        <v>1668.1010000000001</v>
      </c>
    </row>
    <row r="4773" spans="1:3" x14ac:dyDescent="0.25">
      <c r="A4773" s="14">
        <v>2824676.6006</v>
      </c>
      <c r="B4773" s="14">
        <v>494813.5048</v>
      </c>
      <c r="C4773" s="14">
        <v>1668.106</v>
      </c>
    </row>
    <row r="4774" spans="1:3" x14ac:dyDescent="0.25">
      <c r="A4774" s="14">
        <v>2827029.048</v>
      </c>
      <c r="B4774" s="14">
        <v>500174.36200000002</v>
      </c>
      <c r="C4774" s="14">
        <v>1668.1189999999999</v>
      </c>
    </row>
    <row r="4775" spans="1:3" x14ac:dyDescent="0.25">
      <c r="A4775" s="14">
        <v>2821987.9800999998</v>
      </c>
      <c r="B4775" s="14">
        <v>491252.50799999997</v>
      </c>
      <c r="C4775" s="14">
        <v>1668.1210000000001</v>
      </c>
    </row>
    <row r="4776" spans="1:3" x14ac:dyDescent="0.25">
      <c r="A4776" s="14">
        <v>2824760.7662</v>
      </c>
      <c r="B4776" s="14">
        <v>494620.8285</v>
      </c>
      <c r="C4776" s="14">
        <v>1668.1289999999999</v>
      </c>
    </row>
    <row r="4777" spans="1:3" x14ac:dyDescent="0.25">
      <c r="A4777" s="14">
        <v>2823737.3396999999</v>
      </c>
      <c r="B4777" s="14">
        <v>492566.1936</v>
      </c>
      <c r="C4777" s="14">
        <v>1668.1679999999999</v>
      </c>
    </row>
    <row r="4778" spans="1:3" x14ac:dyDescent="0.25">
      <c r="A4778" s="14">
        <v>2826810.1748000002</v>
      </c>
      <c r="B4778" s="14">
        <v>499238.0209</v>
      </c>
      <c r="C4778" s="14">
        <v>1668.2</v>
      </c>
    </row>
    <row r="4779" spans="1:3" x14ac:dyDescent="0.25">
      <c r="A4779" s="14">
        <v>2822130.5578000001</v>
      </c>
      <c r="B4779" s="14">
        <v>487555.70130000002</v>
      </c>
      <c r="C4779" s="14">
        <v>1668.23</v>
      </c>
    </row>
    <row r="4780" spans="1:3" x14ac:dyDescent="0.25">
      <c r="A4780" s="14">
        <v>2826188.5581999999</v>
      </c>
      <c r="B4780" s="14">
        <v>499561.79580000002</v>
      </c>
      <c r="C4780" s="14">
        <v>1668.2739999999999</v>
      </c>
    </row>
    <row r="4781" spans="1:3" x14ac:dyDescent="0.25">
      <c r="A4781" s="14">
        <v>2826997.0118</v>
      </c>
      <c r="B4781" s="14">
        <v>501184.00140000001</v>
      </c>
      <c r="C4781" s="14">
        <v>1668.3</v>
      </c>
    </row>
    <row r="4782" spans="1:3" x14ac:dyDescent="0.25">
      <c r="A4782" s="14">
        <v>2826709.5211999998</v>
      </c>
      <c r="B4782" s="14">
        <v>499083.03509999998</v>
      </c>
      <c r="C4782" s="14">
        <v>1668.3</v>
      </c>
    </row>
    <row r="4783" spans="1:3" x14ac:dyDescent="0.25">
      <c r="A4783" s="14">
        <v>2827994.2952999999</v>
      </c>
      <c r="B4783" s="14">
        <v>499466.42119999998</v>
      </c>
      <c r="C4783" s="14">
        <v>1668.308</v>
      </c>
    </row>
    <row r="4784" spans="1:3" x14ac:dyDescent="0.25">
      <c r="A4784" s="14">
        <v>2825862.3596999999</v>
      </c>
      <c r="B4784" s="14">
        <v>499453.8063</v>
      </c>
      <c r="C4784" s="14">
        <v>1668.3150000000001</v>
      </c>
    </row>
    <row r="4785" spans="1:3" x14ac:dyDescent="0.25">
      <c r="A4785" s="14">
        <v>2825353.6874000002</v>
      </c>
      <c r="B4785" s="14">
        <v>495857.54570000002</v>
      </c>
      <c r="C4785" s="14">
        <v>1668.33</v>
      </c>
    </row>
    <row r="4786" spans="1:3" x14ac:dyDescent="0.25">
      <c r="A4786" s="14">
        <v>2826298.0849000001</v>
      </c>
      <c r="B4786" s="14">
        <v>499126.45159999997</v>
      </c>
      <c r="C4786" s="14">
        <v>1668.348</v>
      </c>
    </row>
    <row r="4787" spans="1:3" x14ac:dyDescent="0.25">
      <c r="A4787" s="14">
        <v>2821711.1771999998</v>
      </c>
      <c r="B4787" s="14">
        <v>485981.94689999998</v>
      </c>
      <c r="C4787" s="14">
        <v>1668.35</v>
      </c>
    </row>
    <row r="4788" spans="1:3" x14ac:dyDescent="0.25">
      <c r="A4788" s="14">
        <v>2825120.767</v>
      </c>
      <c r="B4788" s="14">
        <v>495654.64730000001</v>
      </c>
      <c r="C4788" s="14">
        <v>1668.3789999999999</v>
      </c>
    </row>
    <row r="4789" spans="1:3" x14ac:dyDescent="0.25">
      <c r="A4789" s="14">
        <v>2826955.4578999998</v>
      </c>
      <c r="B4789" s="14">
        <v>500100.52480000001</v>
      </c>
      <c r="C4789" s="14">
        <v>1668.4</v>
      </c>
    </row>
    <row r="4790" spans="1:3" x14ac:dyDescent="0.25">
      <c r="A4790" s="14">
        <v>2826904.2168000001</v>
      </c>
      <c r="B4790" s="14">
        <v>499153.03279999999</v>
      </c>
      <c r="C4790" s="14">
        <v>1668.4</v>
      </c>
    </row>
    <row r="4791" spans="1:3" x14ac:dyDescent="0.25">
      <c r="A4791" s="14">
        <v>2822184.8141999999</v>
      </c>
      <c r="B4791" s="14">
        <v>487139.45240000001</v>
      </c>
      <c r="C4791" s="14">
        <v>1668.4</v>
      </c>
    </row>
    <row r="4792" spans="1:3" x14ac:dyDescent="0.25">
      <c r="A4792" s="14">
        <v>2825164.4690999999</v>
      </c>
      <c r="B4792" s="14">
        <v>499562.55119999999</v>
      </c>
      <c r="C4792" s="14">
        <v>1668.4390000000001</v>
      </c>
    </row>
    <row r="4793" spans="1:3" x14ac:dyDescent="0.25">
      <c r="A4793" s="14">
        <v>2823250.2377999998</v>
      </c>
      <c r="B4793" s="14">
        <v>492079.50510000001</v>
      </c>
      <c r="C4793" s="14">
        <v>1668.4449999999999</v>
      </c>
    </row>
    <row r="4794" spans="1:3" x14ac:dyDescent="0.25">
      <c r="A4794" s="14">
        <v>2825649.8462999999</v>
      </c>
      <c r="B4794" s="14">
        <v>496532.87530000001</v>
      </c>
      <c r="C4794" s="14">
        <v>1668.473</v>
      </c>
    </row>
    <row r="4795" spans="1:3" x14ac:dyDescent="0.25">
      <c r="A4795" s="14">
        <v>2821922.4235</v>
      </c>
      <c r="B4795" s="14">
        <v>487385.31359999999</v>
      </c>
      <c r="C4795" s="14">
        <v>1668.489</v>
      </c>
    </row>
    <row r="4796" spans="1:3" x14ac:dyDescent="0.25">
      <c r="A4796" s="14">
        <v>2824085.9142999998</v>
      </c>
      <c r="B4796" s="14">
        <v>493485.81199999998</v>
      </c>
      <c r="C4796" s="14">
        <v>1668.52</v>
      </c>
    </row>
    <row r="4797" spans="1:3" x14ac:dyDescent="0.25">
      <c r="A4797" s="14">
        <v>2821962.3121000002</v>
      </c>
      <c r="B4797" s="14">
        <v>490386.62400000001</v>
      </c>
      <c r="C4797" s="14">
        <v>1668.5250000000001</v>
      </c>
    </row>
    <row r="4798" spans="1:3" x14ac:dyDescent="0.25">
      <c r="A4798" s="14">
        <v>2822160.2272000001</v>
      </c>
      <c r="B4798" s="14">
        <v>490169.30729999999</v>
      </c>
      <c r="C4798" s="14">
        <v>1668.5360000000001</v>
      </c>
    </row>
    <row r="4799" spans="1:3" x14ac:dyDescent="0.25">
      <c r="A4799" s="14">
        <v>2824784.6855000001</v>
      </c>
      <c r="B4799" s="14">
        <v>494598.69510000001</v>
      </c>
      <c r="C4799" s="14">
        <v>1668.5550000000001</v>
      </c>
    </row>
    <row r="4800" spans="1:3" x14ac:dyDescent="0.25">
      <c r="A4800" s="14">
        <v>2827859.6099</v>
      </c>
      <c r="B4800" s="14">
        <v>499468.08760000003</v>
      </c>
      <c r="C4800" s="14">
        <v>1668.557</v>
      </c>
    </row>
    <row r="4801" spans="1:3" x14ac:dyDescent="0.25">
      <c r="A4801" s="14">
        <v>2826169.3346000002</v>
      </c>
      <c r="B4801" s="14">
        <v>497789.9436</v>
      </c>
      <c r="C4801" s="14">
        <v>1668.575</v>
      </c>
    </row>
    <row r="4802" spans="1:3" x14ac:dyDescent="0.25">
      <c r="A4802" s="14">
        <v>2826479.8021</v>
      </c>
      <c r="B4802" s="14">
        <v>498460.80440000002</v>
      </c>
      <c r="C4802" s="14">
        <v>1668.6</v>
      </c>
    </row>
    <row r="4803" spans="1:3" x14ac:dyDescent="0.25">
      <c r="A4803" s="14">
        <v>2825494.7664999999</v>
      </c>
      <c r="B4803" s="14">
        <v>499501.91220000002</v>
      </c>
      <c r="C4803" s="14">
        <v>1668.615</v>
      </c>
    </row>
    <row r="4804" spans="1:3" x14ac:dyDescent="0.25">
      <c r="A4804" s="14">
        <v>2823439.6022999999</v>
      </c>
      <c r="B4804" s="14">
        <v>492245.61190000002</v>
      </c>
      <c r="C4804" s="14">
        <v>1668.626</v>
      </c>
    </row>
    <row r="4805" spans="1:3" x14ac:dyDescent="0.25">
      <c r="A4805" s="14">
        <v>2827186.91</v>
      </c>
      <c r="B4805" s="14">
        <v>499250.82530000003</v>
      </c>
      <c r="C4805" s="14">
        <v>1668.6590000000001</v>
      </c>
    </row>
    <row r="4806" spans="1:3" x14ac:dyDescent="0.25">
      <c r="A4806" s="14">
        <v>2822463.3536999999</v>
      </c>
      <c r="B4806" s="14">
        <v>488938.34529999999</v>
      </c>
      <c r="C4806" s="14">
        <v>1668.6590000000001</v>
      </c>
    </row>
    <row r="4807" spans="1:3" x14ac:dyDescent="0.25">
      <c r="A4807" s="14">
        <v>2823697.7264999999</v>
      </c>
      <c r="B4807" s="14">
        <v>492501.6605</v>
      </c>
      <c r="C4807" s="14">
        <v>1668.671</v>
      </c>
    </row>
    <row r="4808" spans="1:3" x14ac:dyDescent="0.25">
      <c r="A4808" s="14">
        <v>2823034.3182999999</v>
      </c>
      <c r="B4808" s="14">
        <v>491787.67129999999</v>
      </c>
      <c r="C4808" s="14">
        <v>1668.6780000000001</v>
      </c>
    </row>
    <row r="4809" spans="1:3" x14ac:dyDescent="0.25">
      <c r="A4809" s="14">
        <v>2827200.3634000001</v>
      </c>
      <c r="B4809" s="14">
        <v>499932.71669999999</v>
      </c>
      <c r="C4809" s="14">
        <v>1668.7</v>
      </c>
    </row>
    <row r="4810" spans="1:3" x14ac:dyDescent="0.25">
      <c r="A4810" s="14">
        <v>2826651.8141999999</v>
      </c>
      <c r="B4810" s="14">
        <v>498453.9669</v>
      </c>
      <c r="C4810" s="14">
        <v>1668.703</v>
      </c>
    </row>
    <row r="4811" spans="1:3" x14ac:dyDescent="0.25">
      <c r="A4811" s="14">
        <v>2823653.3646999998</v>
      </c>
      <c r="B4811" s="14">
        <v>492459.61379999999</v>
      </c>
      <c r="C4811" s="14">
        <v>1668.7049999999999</v>
      </c>
    </row>
    <row r="4812" spans="1:3" x14ac:dyDescent="0.25">
      <c r="A4812" s="14">
        <v>2825516.6203000001</v>
      </c>
      <c r="B4812" s="14">
        <v>496517.15500000003</v>
      </c>
      <c r="C4812" s="14">
        <v>1668.7239999999999</v>
      </c>
    </row>
    <row r="4813" spans="1:3" x14ac:dyDescent="0.25">
      <c r="A4813" s="14">
        <v>2823682.236</v>
      </c>
      <c r="B4813" s="14">
        <v>492486.0674</v>
      </c>
      <c r="C4813" s="14">
        <v>1668.7249999999999</v>
      </c>
    </row>
    <row r="4814" spans="1:3" x14ac:dyDescent="0.25">
      <c r="A4814" s="14">
        <v>2825556.4268999998</v>
      </c>
      <c r="B4814" s="14">
        <v>496467.90480000002</v>
      </c>
      <c r="C4814" s="14">
        <v>1668.729</v>
      </c>
    </row>
    <row r="4815" spans="1:3" x14ac:dyDescent="0.25">
      <c r="A4815" s="14">
        <v>2826218.8324000002</v>
      </c>
      <c r="B4815" s="14">
        <v>499283.46649999998</v>
      </c>
      <c r="C4815" s="14">
        <v>1668.7729999999999</v>
      </c>
    </row>
    <row r="4816" spans="1:3" x14ac:dyDescent="0.25">
      <c r="A4816" s="14">
        <v>2821653.7733999998</v>
      </c>
      <c r="B4816" s="14">
        <v>487076.17200000002</v>
      </c>
      <c r="C4816" s="14">
        <v>1668.79</v>
      </c>
    </row>
    <row r="4817" spans="1:3" x14ac:dyDescent="0.25">
      <c r="A4817" s="14">
        <v>2827307.4325000001</v>
      </c>
      <c r="B4817" s="14">
        <v>499924.25380000001</v>
      </c>
      <c r="C4817" s="14">
        <v>1668.8</v>
      </c>
    </row>
    <row r="4818" spans="1:3" x14ac:dyDescent="0.25">
      <c r="A4818" s="14">
        <v>2828020.2777999998</v>
      </c>
      <c r="B4818" s="14">
        <v>499433.15950000001</v>
      </c>
      <c r="C4818" s="14">
        <v>1668.809</v>
      </c>
    </row>
    <row r="4819" spans="1:3" x14ac:dyDescent="0.25">
      <c r="A4819" s="14">
        <v>2822124.1406</v>
      </c>
      <c r="B4819" s="14">
        <v>487439.64049999998</v>
      </c>
      <c r="C4819" s="14">
        <v>1668.81</v>
      </c>
    </row>
    <row r="4820" spans="1:3" x14ac:dyDescent="0.25">
      <c r="A4820" s="14">
        <v>2821913.1579</v>
      </c>
      <c r="B4820" s="14">
        <v>487444.1507</v>
      </c>
      <c r="C4820" s="14">
        <v>1668.846</v>
      </c>
    </row>
    <row r="4821" spans="1:3" x14ac:dyDescent="0.25">
      <c r="A4821" s="14">
        <v>2827296.4854000001</v>
      </c>
      <c r="B4821" s="14">
        <v>499339.92609999998</v>
      </c>
      <c r="C4821" s="14">
        <v>1668.8689999999999</v>
      </c>
    </row>
    <row r="4822" spans="1:3" x14ac:dyDescent="0.25">
      <c r="A4822" s="14">
        <v>2822068.8476</v>
      </c>
      <c r="B4822" s="14">
        <v>490281.5208</v>
      </c>
      <c r="C4822" s="14">
        <v>1668.8910000000001</v>
      </c>
    </row>
    <row r="4823" spans="1:3" x14ac:dyDescent="0.25">
      <c r="A4823" s="14">
        <v>2826773.1927999998</v>
      </c>
      <c r="B4823" s="14">
        <v>499151.3726</v>
      </c>
      <c r="C4823" s="14">
        <v>1668.9</v>
      </c>
    </row>
    <row r="4824" spans="1:3" x14ac:dyDescent="0.25">
      <c r="A4824" s="14">
        <v>2826694.4682</v>
      </c>
      <c r="B4824" s="14">
        <v>498425.3579</v>
      </c>
      <c r="C4824" s="14">
        <v>1668.92</v>
      </c>
    </row>
    <row r="4825" spans="1:3" x14ac:dyDescent="0.25">
      <c r="A4825" s="14">
        <v>2825092.8668</v>
      </c>
      <c r="B4825" s="14">
        <v>495262.71830000001</v>
      </c>
      <c r="C4825" s="14">
        <v>1668.952</v>
      </c>
    </row>
    <row r="4826" spans="1:3" x14ac:dyDescent="0.25">
      <c r="A4826" s="14">
        <v>2826379.3481999999</v>
      </c>
      <c r="B4826" s="14">
        <v>498535.05739999999</v>
      </c>
      <c r="C4826" s="14">
        <v>1669.021</v>
      </c>
    </row>
    <row r="4827" spans="1:3" x14ac:dyDescent="0.25">
      <c r="A4827" s="14">
        <v>2825412.301</v>
      </c>
      <c r="B4827" s="14">
        <v>496003.11599999998</v>
      </c>
      <c r="C4827" s="14">
        <v>1669.0360000000001</v>
      </c>
    </row>
    <row r="4828" spans="1:3" x14ac:dyDescent="0.25">
      <c r="A4828" s="14">
        <v>2827082.1310000001</v>
      </c>
      <c r="B4828" s="14">
        <v>500150.28600000002</v>
      </c>
      <c r="C4828" s="14">
        <v>1669.056</v>
      </c>
    </row>
    <row r="4829" spans="1:3" x14ac:dyDescent="0.25">
      <c r="A4829" s="14">
        <v>2828019.1798</v>
      </c>
      <c r="B4829" s="14">
        <v>499473.85330000002</v>
      </c>
      <c r="C4829" s="14">
        <v>1669.0709999999999</v>
      </c>
    </row>
    <row r="4830" spans="1:3" x14ac:dyDescent="0.25">
      <c r="A4830" s="14">
        <v>2824443.7826999999</v>
      </c>
      <c r="B4830" s="14">
        <v>494096.34539999999</v>
      </c>
      <c r="C4830" s="14">
        <v>1669.0889999999999</v>
      </c>
    </row>
    <row r="4831" spans="1:3" x14ac:dyDescent="0.25">
      <c r="A4831" s="14">
        <v>2826170.8166999999</v>
      </c>
      <c r="B4831" s="14">
        <v>499182.34159999999</v>
      </c>
      <c r="C4831" s="14">
        <v>1669.095</v>
      </c>
    </row>
    <row r="4832" spans="1:3" x14ac:dyDescent="0.25">
      <c r="A4832" s="14">
        <v>2825074.3089999999</v>
      </c>
      <c r="B4832" s="14">
        <v>495688.24599999998</v>
      </c>
      <c r="C4832" s="14">
        <v>1669.1</v>
      </c>
    </row>
    <row r="4833" spans="1:3" x14ac:dyDescent="0.25">
      <c r="A4833" s="14">
        <v>2828016.2801000001</v>
      </c>
      <c r="B4833" s="14">
        <v>499453.49119999999</v>
      </c>
      <c r="C4833" s="14">
        <v>1669.1</v>
      </c>
    </row>
    <row r="4834" spans="1:3" x14ac:dyDescent="0.25">
      <c r="A4834" s="14">
        <v>2824653.2906999998</v>
      </c>
      <c r="B4834" s="14">
        <v>494279.24200000003</v>
      </c>
      <c r="C4834" s="14">
        <v>1669.11</v>
      </c>
    </row>
    <row r="4835" spans="1:3" x14ac:dyDescent="0.25">
      <c r="A4835" s="14">
        <v>2822857.0876000002</v>
      </c>
      <c r="B4835" s="14">
        <v>491513.28120000003</v>
      </c>
      <c r="C4835" s="14">
        <v>1669.1279999999999</v>
      </c>
    </row>
    <row r="4836" spans="1:3" x14ac:dyDescent="0.25">
      <c r="A4836" s="14">
        <v>2826560.2253</v>
      </c>
      <c r="B4836" s="14">
        <v>498458.09360000002</v>
      </c>
      <c r="C4836" s="14">
        <v>1669.13</v>
      </c>
    </row>
    <row r="4837" spans="1:3" x14ac:dyDescent="0.25">
      <c r="A4837" s="14">
        <v>2826522.4380000001</v>
      </c>
      <c r="B4837" s="14">
        <v>499102.8861</v>
      </c>
      <c r="C4837" s="14">
        <v>1669.14</v>
      </c>
    </row>
    <row r="4838" spans="1:3" x14ac:dyDescent="0.25">
      <c r="A4838" s="14">
        <v>2827586.3500999999</v>
      </c>
      <c r="B4838" s="14">
        <v>499439.46960000001</v>
      </c>
      <c r="C4838" s="14">
        <v>1669.1489999999999</v>
      </c>
    </row>
    <row r="4839" spans="1:3" x14ac:dyDescent="0.25">
      <c r="A4839" s="14">
        <v>2825107.6375000002</v>
      </c>
      <c r="B4839" s="14">
        <v>495438.32069999998</v>
      </c>
      <c r="C4839" s="14">
        <v>1669.154</v>
      </c>
    </row>
    <row r="4840" spans="1:3" x14ac:dyDescent="0.25">
      <c r="A4840" s="14">
        <v>2824791.8383999998</v>
      </c>
      <c r="B4840" s="14">
        <v>494579.44949999999</v>
      </c>
      <c r="C4840" s="14">
        <v>1669.16</v>
      </c>
    </row>
    <row r="4841" spans="1:3" x14ac:dyDescent="0.25">
      <c r="A4841" s="14">
        <v>2828539.287</v>
      </c>
      <c r="B4841" s="14">
        <v>499353.09210000001</v>
      </c>
      <c r="C4841" s="14">
        <v>1669.1690000000001</v>
      </c>
    </row>
    <row r="4842" spans="1:3" x14ac:dyDescent="0.25">
      <c r="A4842" s="14">
        <v>2825187.8616999998</v>
      </c>
      <c r="B4842" s="14">
        <v>499563.19260000001</v>
      </c>
      <c r="C4842" s="14">
        <v>1669.1859999999999</v>
      </c>
    </row>
    <row r="4843" spans="1:3" x14ac:dyDescent="0.25">
      <c r="A4843" s="14">
        <v>2826148.8089999999</v>
      </c>
      <c r="B4843" s="14">
        <v>499149.97440000001</v>
      </c>
      <c r="C4843" s="14">
        <v>1669.1959999999999</v>
      </c>
    </row>
    <row r="4844" spans="1:3" x14ac:dyDescent="0.25">
      <c r="A4844" s="14">
        <v>2827014.4963000002</v>
      </c>
      <c r="B4844" s="14">
        <v>500173.84989999997</v>
      </c>
      <c r="C4844" s="14">
        <v>1669.2</v>
      </c>
    </row>
    <row r="4845" spans="1:3" x14ac:dyDescent="0.25">
      <c r="A4845" s="14">
        <v>2821753.5750000002</v>
      </c>
      <c r="B4845" s="14">
        <v>487643.46189999999</v>
      </c>
      <c r="C4845" s="14">
        <v>1669.2</v>
      </c>
    </row>
    <row r="4846" spans="1:3" x14ac:dyDescent="0.25">
      <c r="A4846" s="14">
        <v>2826534.5721999998</v>
      </c>
      <c r="B4846" s="14">
        <v>498691.43589999998</v>
      </c>
      <c r="C4846" s="14">
        <v>1669.204</v>
      </c>
    </row>
    <row r="4847" spans="1:3" x14ac:dyDescent="0.25">
      <c r="A4847" s="14">
        <v>2824717.0559999999</v>
      </c>
      <c r="B4847" s="14">
        <v>494647.25290000002</v>
      </c>
      <c r="C4847" s="14">
        <v>1669.2080000000001</v>
      </c>
    </row>
    <row r="4848" spans="1:3" x14ac:dyDescent="0.25">
      <c r="A4848" s="14">
        <v>2825720.3235999998</v>
      </c>
      <c r="B4848" s="14">
        <v>496868.39730000001</v>
      </c>
      <c r="C4848" s="14">
        <v>1669.259</v>
      </c>
    </row>
    <row r="4849" spans="1:3" x14ac:dyDescent="0.25">
      <c r="A4849" s="14">
        <v>2826692.3747</v>
      </c>
      <c r="B4849" s="14">
        <v>498229.90629999997</v>
      </c>
      <c r="C4849" s="14">
        <v>1669.2729999999999</v>
      </c>
    </row>
    <row r="4850" spans="1:3" x14ac:dyDescent="0.25">
      <c r="A4850" s="14">
        <v>2826728.2832999998</v>
      </c>
      <c r="B4850" s="14">
        <v>498734.04340000002</v>
      </c>
      <c r="C4850" s="14">
        <v>1669.3</v>
      </c>
    </row>
    <row r="4851" spans="1:3" x14ac:dyDescent="0.25">
      <c r="A4851" s="14">
        <v>2822108.469</v>
      </c>
      <c r="B4851" s="14">
        <v>487180.1</v>
      </c>
      <c r="C4851" s="14">
        <v>1669.3</v>
      </c>
    </row>
    <row r="4852" spans="1:3" x14ac:dyDescent="0.25">
      <c r="A4852" s="14">
        <v>2827235.0397000001</v>
      </c>
      <c r="B4852" s="14">
        <v>499352.43050000002</v>
      </c>
      <c r="C4852" s="14">
        <v>1669.316</v>
      </c>
    </row>
    <row r="4853" spans="1:3" x14ac:dyDescent="0.25">
      <c r="A4853" s="14">
        <v>2827916.6477999999</v>
      </c>
      <c r="B4853" s="14">
        <v>499449.75170000002</v>
      </c>
      <c r="C4853" s="14">
        <v>1669.36</v>
      </c>
    </row>
    <row r="4854" spans="1:3" x14ac:dyDescent="0.25">
      <c r="A4854" s="14">
        <v>2824687.7037</v>
      </c>
      <c r="B4854" s="14">
        <v>494721.89020000002</v>
      </c>
      <c r="C4854" s="14">
        <v>1669.3630000000001</v>
      </c>
    </row>
    <row r="4855" spans="1:3" x14ac:dyDescent="0.25">
      <c r="A4855" s="14">
        <v>2821929.3390000002</v>
      </c>
      <c r="B4855" s="14">
        <v>490414.91350000002</v>
      </c>
      <c r="C4855" s="14">
        <v>1669.38</v>
      </c>
    </row>
    <row r="4856" spans="1:3" x14ac:dyDescent="0.25">
      <c r="A4856" s="14">
        <v>2826729.7346000001</v>
      </c>
      <c r="B4856" s="14">
        <v>498843.07770000002</v>
      </c>
      <c r="C4856" s="14">
        <v>1669.4</v>
      </c>
    </row>
    <row r="4857" spans="1:3" x14ac:dyDescent="0.25">
      <c r="A4857" s="14">
        <v>2827177.1826999998</v>
      </c>
      <c r="B4857" s="14">
        <v>501871.32370000001</v>
      </c>
      <c r="C4857" s="14">
        <v>1669.4</v>
      </c>
    </row>
    <row r="4858" spans="1:3" x14ac:dyDescent="0.25">
      <c r="A4858" s="14">
        <v>2822020.7769999998</v>
      </c>
      <c r="B4858" s="14">
        <v>487056.0344</v>
      </c>
      <c r="C4858" s="14">
        <v>1669.4</v>
      </c>
    </row>
    <row r="4859" spans="1:3" x14ac:dyDescent="0.25">
      <c r="A4859" s="14">
        <v>2823780.7075999998</v>
      </c>
      <c r="B4859" s="14">
        <v>492587.2095</v>
      </c>
      <c r="C4859" s="14">
        <v>1669.4079999999999</v>
      </c>
    </row>
    <row r="4860" spans="1:3" x14ac:dyDescent="0.25">
      <c r="A4860" s="14">
        <v>2824199.5603999998</v>
      </c>
      <c r="B4860" s="14">
        <v>493551.38380000001</v>
      </c>
      <c r="C4860" s="14">
        <v>1669.45</v>
      </c>
    </row>
    <row r="4861" spans="1:3" x14ac:dyDescent="0.25">
      <c r="A4861" s="14">
        <v>2825647.7263000002</v>
      </c>
      <c r="B4861" s="14">
        <v>497226.42749999999</v>
      </c>
      <c r="C4861" s="14">
        <v>1669.4770000000001</v>
      </c>
    </row>
    <row r="4862" spans="1:3" x14ac:dyDescent="0.25">
      <c r="A4862" s="14">
        <v>2826730.3374000001</v>
      </c>
      <c r="B4862" s="14">
        <v>498385.17800000001</v>
      </c>
      <c r="C4862" s="14">
        <v>1669.498</v>
      </c>
    </row>
    <row r="4863" spans="1:3" x14ac:dyDescent="0.25">
      <c r="A4863" s="14">
        <v>2822419.5929999999</v>
      </c>
      <c r="B4863" s="14">
        <v>490022.76</v>
      </c>
      <c r="C4863" s="14">
        <v>1669.5</v>
      </c>
    </row>
    <row r="4864" spans="1:3" x14ac:dyDescent="0.25">
      <c r="A4864" s="14">
        <v>2825262.8739999998</v>
      </c>
      <c r="B4864" s="14">
        <v>495945.89899999998</v>
      </c>
      <c r="C4864" s="14">
        <v>1669.546</v>
      </c>
    </row>
    <row r="4865" spans="1:3" x14ac:dyDescent="0.25">
      <c r="A4865" s="14">
        <v>2826123.4306999999</v>
      </c>
      <c r="B4865" s="14">
        <v>499606.77069999999</v>
      </c>
      <c r="C4865" s="14">
        <v>1669.548</v>
      </c>
    </row>
    <row r="4866" spans="1:3" x14ac:dyDescent="0.25">
      <c r="A4866" s="14">
        <v>2821715.61</v>
      </c>
      <c r="B4866" s="14">
        <v>485954.60680000001</v>
      </c>
      <c r="C4866" s="14">
        <v>1669.5730000000001</v>
      </c>
    </row>
    <row r="4867" spans="1:3" x14ac:dyDescent="0.25">
      <c r="A4867" s="14">
        <v>2825110.7527999999</v>
      </c>
      <c r="B4867" s="14">
        <v>499563.73070000001</v>
      </c>
      <c r="C4867" s="14">
        <v>1669.576</v>
      </c>
    </row>
    <row r="4868" spans="1:3" x14ac:dyDescent="0.25">
      <c r="A4868" s="14">
        <v>2826258.8731</v>
      </c>
      <c r="B4868" s="14">
        <v>499202.22749999998</v>
      </c>
      <c r="C4868" s="14">
        <v>1669.577</v>
      </c>
    </row>
    <row r="4869" spans="1:3" x14ac:dyDescent="0.25">
      <c r="A4869" s="14">
        <v>2826313.6984000001</v>
      </c>
      <c r="B4869" s="14">
        <v>499104.71789999999</v>
      </c>
      <c r="C4869" s="14">
        <v>1669.6</v>
      </c>
    </row>
    <row r="4870" spans="1:3" x14ac:dyDescent="0.25">
      <c r="A4870" s="14">
        <v>2826588.2370000002</v>
      </c>
      <c r="B4870" s="14">
        <v>498462.45380000002</v>
      </c>
      <c r="C4870" s="14">
        <v>1669.6120000000001</v>
      </c>
    </row>
    <row r="4871" spans="1:3" x14ac:dyDescent="0.25">
      <c r="A4871" s="14">
        <v>2827984.0663000001</v>
      </c>
      <c r="B4871" s="14">
        <v>499521.70270000002</v>
      </c>
      <c r="C4871" s="14">
        <v>1669.634</v>
      </c>
    </row>
    <row r="4872" spans="1:3" x14ac:dyDescent="0.25">
      <c r="A4872" s="14">
        <v>2822234.3901</v>
      </c>
      <c r="B4872" s="14">
        <v>489932.74080000003</v>
      </c>
      <c r="C4872" s="14">
        <v>1669.6790000000001</v>
      </c>
    </row>
    <row r="4873" spans="1:3" x14ac:dyDescent="0.25">
      <c r="A4873" s="14">
        <v>2825435.3459999999</v>
      </c>
      <c r="B4873" s="14">
        <v>496022.18</v>
      </c>
      <c r="C4873" s="14">
        <v>1669.691</v>
      </c>
    </row>
    <row r="4874" spans="1:3" x14ac:dyDescent="0.25">
      <c r="A4874" s="14">
        <v>2826235.7436000002</v>
      </c>
      <c r="B4874" s="14">
        <v>499164.8909</v>
      </c>
      <c r="C4874" s="14">
        <v>1669.6980000000001</v>
      </c>
    </row>
    <row r="4875" spans="1:3" x14ac:dyDescent="0.25">
      <c r="A4875" s="14">
        <v>2826836.6175000002</v>
      </c>
      <c r="B4875" s="14">
        <v>499268.72100000002</v>
      </c>
      <c r="C4875" s="14">
        <v>1669.7</v>
      </c>
    </row>
    <row r="4876" spans="1:3" x14ac:dyDescent="0.25">
      <c r="A4876" s="14">
        <v>2827348.8487999998</v>
      </c>
      <c r="B4876" s="14">
        <v>499919.13949999999</v>
      </c>
      <c r="C4876" s="14">
        <v>1669.7</v>
      </c>
    </row>
    <row r="4877" spans="1:3" x14ac:dyDescent="0.25">
      <c r="A4877" s="14">
        <v>2822132.3758999999</v>
      </c>
      <c r="B4877" s="14">
        <v>487176.69880000001</v>
      </c>
      <c r="C4877" s="14">
        <v>1669.7</v>
      </c>
    </row>
    <row r="4878" spans="1:3" x14ac:dyDescent="0.25">
      <c r="A4878" s="14">
        <v>2821717.0710999998</v>
      </c>
      <c r="B4878" s="14">
        <v>490791.39809999999</v>
      </c>
      <c r="C4878" s="14">
        <v>1669.7260000000001</v>
      </c>
    </row>
    <row r="4879" spans="1:3" x14ac:dyDescent="0.25">
      <c r="A4879" s="14">
        <v>2824604.1430000002</v>
      </c>
      <c r="B4879" s="14">
        <v>494280.33429999999</v>
      </c>
      <c r="C4879" s="14">
        <v>1669.7339999999999</v>
      </c>
    </row>
    <row r="4880" spans="1:3" x14ac:dyDescent="0.25">
      <c r="A4880" s="14">
        <v>2826619.9629000002</v>
      </c>
      <c r="B4880" s="14">
        <v>498460.93719999999</v>
      </c>
      <c r="C4880" s="14">
        <v>1669.74</v>
      </c>
    </row>
    <row r="4881" spans="1:3" x14ac:dyDescent="0.25">
      <c r="A4881" s="14">
        <v>2827972.6209</v>
      </c>
      <c r="B4881" s="14">
        <v>499608.18640000001</v>
      </c>
      <c r="C4881" s="14">
        <v>1669.7529999999999</v>
      </c>
    </row>
    <row r="4882" spans="1:3" x14ac:dyDescent="0.25">
      <c r="A4882" s="14">
        <v>2828072.6850000001</v>
      </c>
      <c r="B4882" s="14">
        <v>499273.2439</v>
      </c>
      <c r="C4882" s="14">
        <v>1669.856</v>
      </c>
    </row>
    <row r="4883" spans="1:3" x14ac:dyDescent="0.25">
      <c r="A4883" s="14">
        <v>2827143.6603000001</v>
      </c>
      <c r="B4883" s="14">
        <v>499275.26880000002</v>
      </c>
      <c r="C4883" s="14">
        <v>1669.9</v>
      </c>
    </row>
    <row r="4884" spans="1:3" x14ac:dyDescent="0.25">
      <c r="A4884" s="14">
        <v>2828132.06</v>
      </c>
      <c r="B4884" s="14">
        <v>499358.12050000002</v>
      </c>
      <c r="C4884" s="14">
        <v>1669.962</v>
      </c>
    </row>
    <row r="4885" spans="1:3" x14ac:dyDescent="0.25">
      <c r="A4885" s="14">
        <v>2823926.4789999998</v>
      </c>
      <c r="B4885" s="14">
        <v>493192.54950000002</v>
      </c>
      <c r="C4885" s="14">
        <v>1669.9760000000001</v>
      </c>
    </row>
    <row r="4886" spans="1:3" x14ac:dyDescent="0.25">
      <c r="A4886" s="14">
        <v>2821515.8627999998</v>
      </c>
      <c r="B4886" s="14">
        <v>486403.2917</v>
      </c>
      <c r="C4886" s="14">
        <v>1669.9849999999999</v>
      </c>
    </row>
    <row r="4887" spans="1:3" x14ac:dyDescent="0.25">
      <c r="A4887" s="14">
        <v>2821561.3097000001</v>
      </c>
      <c r="B4887" s="14">
        <v>490958.14809999999</v>
      </c>
      <c r="C4887" s="14">
        <v>1670</v>
      </c>
    </row>
    <row r="4888" spans="1:3" x14ac:dyDescent="0.25">
      <c r="A4888" s="14">
        <v>2821327.4070000001</v>
      </c>
      <c r="B4888" s="14">
        <v>486784.04840000003</v>
      </c>
      <c r="C4888" s="14">
        <v>1670.0309999999999</v>
      </c>
    </row>
    <row r="4889" spans="1:3" x14ac:dyDescent="0.25">
      <c r="A4889" s="14">
        <v>2825125.2525999998</v>
      </c>
      <c r="B4889" s="14">
        <v>495489.86680000002</v>
      </c>
      <c r="C4889" s="14">
        <v>1670.047</v>
      </c>
    </row>
    <row r="4890" spans="1:3" x14ac:dyDescent="0.25">
      <c r="A4890" s="14">
        <v>2827129.4153</v>
      </c>
      <c r="B4890" s="14">
        <v>499323.20890000003</v>
      </c>
      <c r="C4890" s="14">
        <v>1670.1</v>
      </c>
    </row>
    <row r="4891" spans="1:3" x14ac:dyDescent="0.25">
      <c r="A4891" s="14">
        <v>2825782.8059999999</v>
      </c>
      <c r="B4891" s="14">
        <v>499504.33809999999</v>
      </c>
      <c r="C4891" s="14">
        <v>1670.175</v>
      </c>
    </row>
    <row r="4892" spans="1:3" x14ac:dyDescent="0.25">
      <c r="A4892" s="14">
        <v>2826769.0455</v>
      </c>
      <c r="B4892" s="14">
        <v>498783.26089999999</v>
      </c>
      <c r="C4892" s="14">
        <v>1670.2</v>
      </c>
    </row>
    <row r="4893" spans="1:3" x14ac:dyDescent="0.25">
      <c r="A4893" s="14">
        <v>2826578.4599000001</v>
      </c>
      <c r="B4893" s="14">
        <v>498676.53639999998</v>
      </c>
      <c r="C4893" s="14">
        <v>1670.2</v>
      </c>
    </row>
    <row r="4894" spans="1:3" x14ac:dyDescent="0.25">
      <c r="A4894" s="14">
        <v>2822174.1540000001</v>
      </c>
      <c r="B4894" s="14">
        <v>487240.84360000002</v>
      </c>
      <c r="C4894" s="14">
        <v>1670.23</v>
      </c>
    </row>
    <row r="4895" spans="1:3" x14ac:dyDescent="0.25">
      <c r="A4895" s="14">
        <v>2826105.3133</v>
      </c>
      <c r="B4895" s="14">
        <v>497818.0417</v>
      </c>
      <c r="C4895" s="14">
        <v>1670.25</v>
      </c>
    </row>
    <row r="4896" spans="1:3" x14ac:dyDescent="0.25">
      <c r="A4896" s="14">
        <v>2826335.3503</v>
      </c>
      <c r="B4896" s="14">
        <v>499073.26559999998</v>
      </c>
      <c r="C4896" s="14">
        <v>1670.2560000000001</v>
      </c>
    </row>
    <row r="4897" spans="1:3" x14ac:dyDescent="0.25">
      <c r="A4897" s="14">
        <v>2827110.4079999998</v>
      </c>
      <c r="B4897" s="14">
        <v>500137.27899999998</v>
      </c>
      <c r="C4897" s="14">
        <v>1670.2929999999999</v>
      </c>
    </row>
    <row r="4898" spans="1:3" x14ac:dyDescent="0.25">
      <c r="A4898" s="14">
        <v>2826375.1806000001</v>
      </c>
      <c r="B4898" s="14">
        <v>499079.11969999998</v>
      </c>
      <c r="C4898" s="14">
        <v>1670.2929999999999</v>
      </c>
    </row>
    <row r="4899" spans="1:3" x14ac:dyDescent="0.25">
      <c r="A4899" s="14">
        <v>2826542.3834000002</v>
      </c>
      <c r="B4899" s="14">
        <v>499102.19809999998</v>
      </c>
      <c r="C4899" s="14">
        <v>1670.3</v>
      </c>
    </row>
    <row r="4900" spans="1:3" x14ac:dyDescent="0.25">
      <c r="A4900" s="14">
        <v>2826465.0564000001</v>
      </c>
      <c r="B4900" s="14">
        <v>498964.77480000001</v>
      </c>
      <c r="C4900" s="14">
        <v>1670.3</v>
      </c>
    </row>
    <row r="4901" spans="1:3" x14ac:dyDescent="0.25">
      <c r="A4901" s="14">
        <v>2826106.4802000001</v>
      </c>
      <c r="B4901" s="14">
        <v>499204.22509999998</v>
      </c>
      <c r="C4901" s="14">
        <v>1670.3309999999999</v>
      </c>
    </row>
    <row r="4902" spans="1:3" x14ac:dyDescent="0.25">
      <c r="A4902" s="14">
        <v>2826206.3169999998</v>
      </c>
      <c r="B4902" s="14">
        <v>499190.4633</v>
      </c>
      <c r="C4902" s="14">
        <v>1670.377</v>
      </c>
    </row>
    <row r="4903" spans="1:3" x14ac:dyDescent="0.25">
      <c r="A4903" s="14">
        <v>2822175.4031000002</v>
      </c>
      <c r="B4903" s="14">
        <v>488138.049</v>
      </c>
      <c r="C4903" s="14">
        <v>1670.377</v>
      </c>
    </row>
    <row r="4904" spans="1:3" x14ac:dyDescent="0.25">
      <c r="A4904" s="14">
        <v>2821363.7053</v>
      </c>
      <c r="B4904" s="14">
        <v>486754.07209999999</v>
      </c>
      <c r="C4904" s="14">
        <v>1670.3810000000001</v>
      </c>
    </row>
    <row r="4905" spans="1:3" x14ac:dyDescent="0.25">
      <c r="A4905" s="14">
        <v>2826495.682</v>
      </c>
      <c r="B4905" s="14">
        <v>499007.0099</v>
      </c>
      <c r="C4905" s="14">
        <v>1670.4</v>
      </c>
    </row>
    <row r="4906" spans="1:3" x14ac:dyDescent="0.25">
      <c r="A4906" s="14">
        <v>2822148.1009999998</v>
      </c>
      <c r="B4906" s="14">
        <v>489680.36690000002</v>
      </c>
      <c r="C4906" s="14">
        <v>1670.4069999999999</v>
      </c>
    </row>
    <row r="4907" spans="1:3" x14ac:dyDescent="0.25">
      <c r="A4907" s="14">
        <v>2826274.3229</v>
      </c>
      <c r="B4907" s="14">
        <v>497895.84330000001</v>
      </c>
      <c r="C4907" s="14">
        <v>1670.41</v>
      </c>
    </row>
    <row r="4908" spans="1:3" x14ac:dyDescent="0.25">
      <c r="A4908" s="14">
        <v>2825445.2067999998</v>
      </c>
      <c r="B4908" s="14">
        <v>496431.83799999999</v>
      </c>
      <c r="C4908" s="14">
        <v>1670.4159999999999</v>
      </c>
    </row>
    <row r="4909" spans="1:3" x14ac:dyDescent="0.25">
      <c r="A4909" s="14">
        <v>2825576.2751000002</v>
      </c>
      <c r="B4909" s="14">
        <v>496461.9817</v>
      </c>
      <c r="C4909" s="14">
        <v>1670.454</v>
      </c>
    </row>
    <row r="4910" spans="1:3" x14ac:dyDescent="0.25">
      <c r="A4910" s="14">
        <v>2823723.2275</v>
      </c>
      <c r="B4910" s="14">
        <v>492546.3885</v>
      </c>
      <c r="C4910" s="14">
        <v>1670.4849999999999</v>
      </c>
    </row>
    <row r="4911" spans="1:3" x14ac:dyDescent="0.25">
      <c r="A4911" s="14">
        <v>2827064.1645999998</v>
      </c>
      <c r="B4911" s="14">
        <v>500164.08789999998</v>
      </c>
      <c r="C4911" s="14">
        <v>1670.5</v>
      </c>
    </row>
    <row r="4912" spans="1:3" x14ac:dyDescent="0.25">
      <c r="A4912" s="14">
        <v>2826771.7640999998</v>
      </c>
      <c r="B4912" s="14">
        <v>498839.28840000002</v>
      </c>
      <c r="C4912" s="14">
        <v>1670.5</v>
      </c>
    </row>
    <row r="4913" spans="1:3" x14ac:dyDescent="0.25">
      <c r="A4913" s="14">
        <v>2822530.1394000002</v>
      </c>
      <c r="B4913" s="14">
        <v>489608.55499999999</v>
      </c>
      <c r="C4913" s="14">
        <v>1670.5029999999999</v>
      </c>
    </row>
    <row r="4914" spans="1:3" x14ac:dyDescent="0.25">
      <c r="A4914" s="14">
        <v>2825451.3766000001</v>
      </c>
      <c r="B4914" s="14">
        <v>499542.64529999997</v>
      </c>
      <c r="C4914" s="14">
        <v>1670.521</v>
      </c>
    </row>
    <row r="4915" spans="1:3" x14ac:dyDescent="0.25">
      <c r="A4915" s="14">
        <v>2821648.5356000001</v>
      </c>
      <c r="B4915" s="14">
        <v>486364.06660000002</v>
      </c>
      <c r="C4915" s="14">
        <v>1670.53</v>
      </c>
    </row>
    <row r="4916" spans="1:3" x14ac:dyDescent="0.25">
      <c r="A4916" s="14">
        <v>2825147.9117000001</v>
      </c>
      <c r="B4916" s="14">
        <v>495570.03360000002</v>
      </c>
      <c r="C4916" s="14">
        <v>1670.585</v>
      </c>
    </row>
    <row r="4917" spans="1:3" x14ac:dyDescent="0.25">
      <c r="A4917" s="14">
        <v>2821801.4328000001</v>
      </c>
      <c r="B4917" s="14">
        <v>487149.86180000001</v>
      </c>
      <c r="C4917" s="14">
        <v>1670.615</v>
      </c>
    </row>
    <row r="4918" spans="1:3" x14ac:dyDescent="0.25">
      <c r="A4918" s="14">
        <v>2828053.1639</v>
      </c>
      <c r="B4918" s="14">
        <v>499403.87229999999</v>
      </c>
      <c r="C4918" s="14">
        <v>1670.6279999999999</v>
      </c>
    </row>
    <row r="4919" spans="1:3" x14ac:dyDescent="0.25">
      <c r="A4919" s="14">
        <v>2824679.2755</v>
      </c>
      <c r="B4919" s="14">
        <v>494909.77740000002</v>
      </c>
      <c r="C4919" s="14">
        <v>1670.6479999999999</v>
      </c>
    </row>
    <row r="4920" spans="1:3" x14ac:dyDescent="0.25">
      <c r="A4920" s="14">
        <v>2822060.9175999998</v>
      </c>
      <c r="B4920" s="14">
        <v>487684.41850000003</v>
      </c>
      <c r="C4920" s="14">
        <v>1670.652</v>
      </c>
    </row>
    <row r="4921" spans="1:3" x14ac:dyDescent="0.25">
      <c r="A4921" s="14">
        <v>2821897.8809000002</v>
      </c>
      <c r="B4921" s="14">
        <v>490432.05599999998</v>
      </c>
      <c r="C4921" s="14">
        <v>1670.671</v>
      </c>
    </row>
    <row r="4922" spans="1:3" x14ac:dyDescent="0.25">
      <c r="A4922" s="14">
        <v>2827252.111</v>
      </c>
      <c r="B4922" s="14">
        <v>501981.97700000001</v>
      </c>
      <c r="C4922" s="14">
        <v>1670.6869999999999</v>
      </c>
    </row>
    <row r="4923" spans="1:3" x14ac:dyDescent="0.25">
      <c r="A4923" s="14">
        <v>2826191.4467000002</v>
      </c>
      <c r="B4923" s="14">
        <v>497795.5575</v>
      </c>
      <c r="C4923" s="14">
        <v>1670.6990000000001</v>
      </c>
    </row>
    <row r="4924" spans="1:3" x14ac:dyDescent="0.25">
      <c r="A4924" s="14">
        <v>2825464.3130999999</v>
      </c>
      <c r="B4924" s="14">
        <v>496414.44650000002</v>
      </c>
      <c r="C4924" s="14">
        <v>1670.731</v>
      </c>
    </row>
    <row r="4925" spans="1:3" x14ac:dyDescent="0.25">
      <c r="A4925" s="14">
        <v>2825568.8012000001</v>
      </c>
      <c r="B4925" s="14">
        <v>499468.09470000002</v>
      </c>
      <c r="C4925" s="14">
        <v>1670.7360000000001</v>
      </c>
    </row>
    <row r="4926" spans="1:3" x14ac:dyDescent="0.25">
      <c r="A4926" s="14">
        <v>2825082.1</v>
      </c>
      <c r="B4926" s="14">
        <v>495671.45870000002</v>
      </c>
      <c r="C4926" s="14">
        <v>1670.76</v>
      </c>
    </row>
    <row r="4927" spans="1:3" x14ac:dyDescent="0.25">
      <c r="A4927" s="14">
        <v>2826258.0110999998</v>
      </c>
      <c r="B4927" s="14">
        <v>497876.8884</v>
      </c>
      <c r="C4927" s="14">
        <v>1670.771</v>
      </c>
    </row>
    <row r="4928" spans="1:3" x14ac:dyDescent="0.25">
      <c r="A4928" s="14">
        <v>2828052.8009000001</v>
      </c>
      <c r="B4928" s="14">
        <v>499336.4939</v>
      </c>
      <c r="C4928" s="14">
        <v>1670.7840000000001</v>
      </c>
    </row>
    <row r="4929" spans="1:3" x14ac:dyDescent="0.25">
      <c r="A4929" s="14">
        <v>2822603.6669999999</v>
      </c>
      <c r="B4929" s="14">
        <v>490813.8934</v>
      </c>
      <c r="C4929" s="14">
        <v>1670.8</v>
      </c>
    </row>
    <row r="4930" spans="1:3" x14ac:dyDescent="0.25">
      <c r="A4930" s="14">
        <v>2822355.9750000001</v>
      </c>
      <c r="B4930" s="14">
        <v>490739.62949999998</v>
      </c>
      <c r="C4930" s="14">
        <v>1670.8</v>
      </c>
    </row>
    <row r="4931" spans="1:3" x14ac:dyDescent="0.25">
      <c r="A4931" s="14">
        <v>2821861.7335000001</v>
      </c>
      <c r="B4931" s="14">
        <v>490476.23839999997</v>
      </c>
      <c r="C4931" s="14">
        <v>1670.819</v>
      </c>
    </row>
    <row r="4932" spans="1:3" x14ac:dyDescent="0.25">
      <c r="A4932" s="14">
        <v>2822008.3637999999</v>
      </c>
      <c r="B4932" s="14">
        <v>488008.89240000001</v>
      </c>
      <c r="C4932" s="14">
        <v>1670.8219999999999</v>
      </c>
    </row>
    <row r="4933" spans="1:3" x14ac:dyDescent="0.25">
      <c r="A4933" s="14">
        <v>2821419.9589999998</v>
      </c>
      <c r="B4933" s="14">
        <v>486776.1128</v>
      </c>
      <c r="C4933" s="14">
        <v>1670.8489999999999</v>
      </c>
    </row>
    <row r="4934" spans="1:3" x14ac:dyDescent="0.25">
      <c r="A4934" s="14">
        <v>2828039.1116999998</v>
      </c>
      <c r="B4934" s="14">
        <v>499423.85359999997</v>
      </c>
      <c r="C4934" s="14">
        <v>1670.866</v>
      </c>
    </row>
    <row r="4935" spans="1:3" x14ac:dyDescent="0.25">
      <c r="A4935" s="14">
        <v>2825481.3149000001</v>
      </c>
      <c r="B4935" s="14">
        <v>496379.51659999997</v>
      </c>
      <c r="C4935" s="14">
        <v>1670.87</v>
      </c>
    </row>
    <row r="4936" spans="1:3" x14ac:dyDescent="0.25">
      <c r="A4936" s="14">
        <v>2827974.6277999999</v>
      </c>
      <c r="B4936" s="14">
        <v>499475.61180000001</v>
      </c>
      <c r="C4936" s="14">
        <v>1670.894</v>
      </c>
    </row>
    <row r="4937" spans="1:3" x14ac:dyDescent="0.25">
      <c r="A4937" s="14">
        <v>2827127.0104</v>
      </c>
      <c r="B4937" s="14">
        <v>501190.65779999999</v>
      </c>
      <c r="C4937" s="14">
        <v>1670.9</v>
      </c>
    </row>
    <row r="4938" spans="1:3" x14ac:dyDescent="0.25">
      <c r="A4938" s="14">
        <v>2822438.0150000001</v>
      </c>
      <c r="B4938" s="14">
        <v>490138.88319999998</v>
      </c>
      <c r="C4938" s="14">
        <v>1670.9</v>
      </c>
    </row>
    <row r="4939" spans="1:3" x14ac:dyDescent="0.25">
      <c r="A4939" s="14">
        <v>2821877.4602999999</v>
      </c>
      <c r="B4939" s="14">
        <v>490456.42440000002</v>
      </c>
      <c r="C4939" s="14">
        <v>1670.914</v>
      </c>
    </row>
    <row r="4940" spans="1:3" x14ac:dyDescent="0.25">
      <c r="A4940" s="14">
        <v>2825984.3651000001</v>
      </c>
      <c r="B4940" s="14">
        <v>499384.97149999999</v>
      </c>
      <c r="C4940" s="14">
        <v>1670.9449999999999</v>
      </c>
    </row>
    <row r="4941" spans="1:3" x14ac:dyDescent="0.25">
      <c r="A4941" s="14">
        <v>2826416.3870000001</v>
      </c>
      <c r="B4941" s="14">
        <v>498451.2966</v>
      </c>
      <c r="C4941" s="14">
        <v>1670.9639999999999</v>
      </c>
    </row>
    <row r="4942" spans="1:3" x14ac:dyDescent="0.25">
      <c r="A4942" s="14">
        <v>2826152.3898999998</v>
      </c>
      <c r="B4942" s="14">
        <v>499582.28570000001</v>
      </c>
      <c r="C4942" s="14">
        <v>1670.9829999999999</v>
      </c>
    </row>
    <row r="4943" spans="1:3" x14ac:dyDescent="0.25">
      <c r="A4943" s="14">
        <v>2822995.247</v>
      </c>
      <c r="B4943" s="14">
        <v>491691.359</v>
      </c>
      <c r="C4943" s="14">
        <v>1670.9870000000001</v>
      </c>
    </row>
    <row r="4944" spans="1:3" x14ac:dyDescent="0.25">
      <c r="A4944" s="14">
        <v>2827607.3286000001</v>
      </c>
      <c r="B4944" s="14">
        <v>499424.95419999998</v>
      </c>
      <c r="C4944" s="14">
        <v>1670.998</v>
      </c>
    </row>
    <row r="4945" spans="1:3" x14ac:dyDescent="0.25">
      <c r="A4945" s="14">
        <v>2823044.9040999999</v>
      </c>
      <c r="B4945" s="14">
        <v>491752.23509999999</v>
      </c>
      <c r="C4945" s="14">
        <v>1671.0060000000001</v>
      </c>
    </row>
    <row r="4946" spans="1:3" x14ac:dyDescent="0.25">
      <c r="A4946" s="14">
        <v>2827974.0380000002</v>
      </c>
      <c r="B4946" s="14">
        <v>499576.46909999999</v>
      </c>
      <c r="C4946" s="14">
        <v>1671.0070000000001</v>
      </c>
    </row>
    <row r="4947" spans="1:3" x14ac:dyDescent="0.25">
      <c r="A4947" s="14">
        <v>2828036.5663000001</v>
      </c>
      <c r="B4947" s="14">
        <v>499459.3751</v>
      </c>
      <c r="C4947" s="14">
        <v>1671.0239999999999</v>
      </c>
    </row>
    <row r="4948" spans="1:3" x14ac:dyDescent="0.25">
      <c r="A4948" s="14">
        <v>2825009.1661</v>
      </c>
      <c r="B4948" s="14">
        <v>495272.78279999999</v>
      </c>
      <c r="C4948" s="14">
        <v>1671.027</v>
      </c>
    </row>
    <row r="4949" spans="1:3" x14ac:dyDescent="0.25">
      <c r="A4949" s="14">
        <v>2822299.8859000001</v>
      </c>
      <c r="B4949" s="14">
        <v>488446.17389999999</v>
      </c>
      <c r="C4949" s="14">
        <v>1671.0329999999999</v>
      </c>
    </row>
    <row r="4950" spans="1:3" x14ac:dyDescent="0.25">
      <c r="A4950" s="14">
        <v>2826271.8684999999</v>
      </c>
      <c r="B4950" s="14">
        <v>499081.86589999998</v>
      </c>
      <c r="C4950" s="14">
        <v>1671.056</v>
      </c>
    </row>
    <row r="4951" spans="1:3" x14ac:dyDescent="0.25">
      <c r="A4951" s="14">
        <v>2824123.8314999999</v>
      </c>
      <c r="B4951" s="14">
        <v>493876.20569999999</v>
      </c>
      <c r="C4951" s="14">
        <v>1671.0940000000001</v>
      </c>
    </row>
    <row r="4952" spans="1:3" x14ac:dyDescent="0.25">
      <c r="A4952" s="14">
        <v>2826245.3801000002</v>
      </c>
      <c r="B4952" s="14">
        <v>497843.51049999997</v>
      </c>
      <c r="C4952" s="14">
        <v>1671.0989999999999</v>
      </c>
    </row>
    <row r="4953" spans="1:3" x14ac:dyDescent="0.25">
      <c r="A4953" s="14">
        <v>2827469.3417000002</v>
      </c>
      <c r="B4953" s="14">
        <v>502140.66310000001</v>
      </c>
      <c r="C4953" s="14">
        <v>1671.1</v>
      </c>
    </row>
    <row r="4954" spans="1:3" x14ac:dyDescent="0.25">
      <c r="A4954" s="14">
        <v>2821685.9885999998</v>
      </c>
      <c r="B4954" s="14">
        <v>486094.81290000002</v>
      </c>
      <c r="C4954" s="14">
        <v>1671.1010000000001</v>
      </c>
    </row>
    <row r="4955" spans="1:3" x14ac:dyDescent="0.25">
      <c r="A4955" s="14">
        <v>2826713.1427000002</v>
      </c>
      <c r="B4955" s="14">
        <v>498401.92589999997</v>
      </c>
      <c r="C4955" s="14">
        <v>1671.136</v>
      </c>
    </row>
    <row r="4956" spans="1:3" x14ac:dyDescent="0.25">
      <c r="A4956" s="14">
        <v>2826329.9380000001</v>
      </c>
      <c r="B4956" s="14">
        <v>499118.03049999999</v>
      </c>
      <c r="C4956" s="14">
        <v>1671.1590000000001</v>
      </c>
    </row>
    <row r="4957" spans="1:3" x14ac:dyDescent="0.25">
      <c r="A4957" s="14">
        <v>2825240.0732</v>
      </c>
      <c r="B4957" s="14">
        <v>495984.10580000002</v>
      </c>
      <c r="C4957" s="14">
        <v>1671.175</v>
      </c>
    </row>
    <row r="4958" spans="1:3" x14ac:dyDescent="0.25">
      <c r="A4958" s="14">
        <v>2824637.824</v>
      </c>
      <c r="B4958" s="14">
        <v>494782.08549999999</v>
      </c>
      <c r="C4958" s="14">
        <v>1671.183</v>
      </c>
    </row>
    <row r="4959" spans="1:3" x14ac:dyDescent="0.25">
      <c r="A4959" s="14">
        <v>2826533.3133</v>
      </c>
      <c r="B4959" s="14">
        <v>498917.10680000001</v>
      </c>
      <c r="C4959" s="14">
        <v>1671.2</v>
      </c>
    </row>
    <row r="4960" spans="1:3" x14ac:dyDescent="0.25">
      <c r="A4960" s="14">
        <v>2822094.8450000002</v>
      </c>
      <c r="B4960" s="14">
        <v>487115.88740000001</v>
      </c>
      <c r="C4960" s="14">
        <v>1671.2</v>
      </c>
    </row>
    <row r="4961" spans="1:3" x14ac:dyDescent="0.25">
      <c r="A4961" s="14">
        <v>2828092.0610000002</v>
      </c>
      <c r="B4961" s="14">
        <v>499267.73060000001</v>
      </c>
      <c r="C4961" s="14">
        <v>1671.212</v>
      </c>
    </row>
    <row r="4962" spans="1:3" x14ac:dyDescent="0.25">
      <c r="A4962" s="14">
        <v>2826104.0521</v>
      </c>
      <c r="B4962" s="14">
        <v>499259.17190000002</v>
      </c>
      <c r="C4962" s="14">
        <v>1671.2280000000001</v>
      </c>
    </row>
    <row r="4963" spans="1:3" x14ac:dyDescent="0.25">
      <c r="A4963" s="14">
        <v>2821398.3242000001</v>
      </c>
      <c r="B4963" s="14">
        <v>486788.66239999997</v>
      </c>
      <c r="C4963" s="14">
        <v>1671.2280000000001</v>
      </c>
    </row>
    <row r="4964" spans="1:3" x14ac:dyDescent="0.25">
      <c r="A4964" s="14">
        <v>2821762.3036000002</v>
      </c>
      <c r="B4964" s="14">
        <v>487129.7034</v>
      </c>
      <c r="C4964" s="14">
        <v>1671.2909999999999</v>
      </c>
    </row>
    <row r="4965" spans="1:3" x14ac:dyDescent="0.25">
      <c r="A4965" s="14">
        <v>2822637.5520000001</v>
      </c>
      <c r="B4965" s="14">
        <v>490819.87560000003</v>
      </c>
      <c r="C4965" s="14">
        <v>1671.3</v>
      </c>
    </row>
    <row r="4966" spans="1:3" x14ac:dyDescent="0.25">
      <c r="A4966" s="14">
        <v>2821387.5432000002</v>
      </c>
      <c r="B4966" s="14">
        <v>486749.20429999998</v>
      </c>
      <c r="C4966" s="14">
        <v>1671.327</v>
      </c>
    </row>
    <row r="4967" spans="1:3" x14ac:dyDescent="0.25">
      <c r="A4967" s="14">
        <v>2821364.3898</v>
      </c>
      <c r="B4967" s="14">
        <v>486785.39380000002</v>
      </c>
      <c r="C4967" s="14">
        <v>1671.337</v>
      </c>
    </row>
    <row r="4968" spans="1:3" x14ac:dyDescent="0.25">
      <c r="A4968" s="14">
        <v>2821883.5055999998</v>
      </c>
      <c r="B4968" s="14">
        <v>487287.37219999998</v>
      </c>
      <c r="C4968" s="14">
        <v>1671.345</v>
      </c>
    </row>
    <row r="4969" spans="1:3" x14ac:dyDescent="0.25">
      <c r="A4969" s="14">
        <v>2827320.0369000002</v>
      </c>
      <c r="B4969" s="14">
        <v>499349.30820000003</v>
      </c>
      <c r="C4969" s="14">
        <v>1671.3679999999999</v>
      </c>
    </row>
    <row r="4970" spans="1:3" x14ac:dyDescent="0.25">
      <c r="A4970" s="14">
        <v>2821724.9446999999</v>
      </c>
      <c r="B4970" s="14">
        <v>490759.46620000002</v>
      </c>
      <c r="C4970" s="14">
        <v>1671.377</v>
      </c>
    </row>
    <row r="4971" spans="1:3" x14ac:dyDescent="0.25">
      <c r="A4971" s="14">
        <v>2822450.0082</v>
      </c>
      <c r="B4971" s="14">
        <v>488771.18599999999</v>
      </c>
      <c r="C4971" s="14">
        <v>1671.3969999999999</v>
      </c>
    </row>
    <row r="4972" spans="1:3" x14ac:dyDescent="0.25">
      <c r="A4972" s="14">
        <v>2825700.9320999999</v>
      </c>
      <c r="B4972" s="14">
        <v>496874.18849999999</v>
      </c>
      <c r="C4972" s="14">
        <v>1671.4010000000001</v>
      </c>
    </row>
    <row r="4973" spans="1:3" x14ac:dyDescent="0.25">
      <c r="A4973" s="14">
        <v>2821585.7669000002</v>
      </c>
      <c r="B4973" s="14">
        <v>486458.24219999998</v>
      </c>
      <c r="C4973" s="14">
        <v>1671.441</v>
      </c>
    </row>
    <row r="4974" spans="1:3" x14ac:dyDescent="0.25">
      <c r="A4974" s="14">
        <v>2826193.5666</v>
      </c>
      <c r="B4974" s="14">
        <v>499520.17849999998</v>
      </c>
      <c r="C4974" s="14">
        <v>1671.4480000000001</v>
      </c>
    </row>
    <row r="4975" spans="1:3" x14ac:dyDescent="0.25">
      <c r="A4975" s="14">
        <v>2824355.8615000001</v>
      </c>
      <c r="B4975" s="14">
        <v>493791.38410000002</v>
      </c>
      <c r="C4975" s="14">
        <v>1671.4929999999999</v>
      </c>
    </row>
    <row r="4976" spans="1:3" x14ac:dyDescent="0.25">
      <c r="A4976" s="14">
        <v>2827081.6768</v>
      </c>
      <c r="B4976" s="14">
        <v>499268.95510000002</v>
      </c>
      <c r="C4976" s="14">
        <v>1671.5</v>
      </c>
    </row>
    <row r="4977" spans="1:3" x14ac:dyDescent="0.25">
      <c r="A4977" s="14">
        <v>2822062.3509</v>
      </c>
      <c r="B4977" s="14">
        <v>491368.68699999998</v>
      </c>
      <c r="C4977" s="14">
        <v>1671.502</v>
      </c>
    </row>
    <row r="4978" spans="1:3" x14ac:dyDescent="0.25">
      <c r="A4978" s="14">
        <v>2827271.8119999999</v>
      </c>
      <c r="B4978" s="14">
        <v>501992.353</v>
      </c>
      <c r="C4978" s="14">
        <v>1671.5429999999999</v>
      </c>
    </row>
    <row r="4979" spans="1:3" x14ac:dyDescent="0.25">
      <c r="A4979" s="14">
        <v>2821644.7355</v>
      </c>
      <c r="B4979" s="14">
        <v>486399.28159999999</v>
      </c>
      <c r="C4979" s="14">
        <v>1671.547</v>
      </c>
    </row>
    <row r="4980" spans="1:3" x14ac:dyDescent="0.25">
      <c r="A4980" s="14">
        <v>2828063.503</v>
      </c>
      <c r="B4980" s="14">
        <v>499423.91259999998</v>
      </c>
      <c r="C4980" s="14">
        <v>1671.6179999999999</v>
      </c>
    </row>
    <row r="4981" spans="1:3" x14ac:dyDescent="0.25">
      <c r="A4981" s="14">
        <v>2824019.6417</v>
      </c>
      <c r="B4981" s="14">
        <v>493378.35849999997</v>
      </c>
      <c r="C4981" s="14">
        <v>1671.675</v>
      </c>
    </row>
    <row r="4982" spans="1:3" x14ac:dyDescent="0.25">
      <c r="A4982" s="14">
        <v>2827081.1982999998</v>
      </c>
      <c r="B4982" s="14">
        <v>500176.80290000001</v>
      </c>
      <c r="C4982" s="14">
        <v>1671.7</v>
      </c>
    </row>
    <row r="4983" spans="1:3" x14ac:dyDescent="0.25">
      <c r="A4983" s="14">
        <v>2827432.8848000001</v>
      </c>
      <c r="B4983" s="14">
        <v>502223.45299999998</v>
      </c>
      <c r="C4983" s="14">
        <v>1671.7</v>
      </c>
    </row>
    <row r="4984" spans="1:3" x14ac:dyDescent="0.25">
      <c r="A4984" s="14">
        <v>2826916.1573999999</v>
      </c>
      <c r="B4984" s="14">
        <v>501147.02840000001</v>
      </c>
      <c r="C4984" s="14">
        <v>1671.7</v>
      </c>
    </row>
    <row r="4985" spans="1:3" x14ac:dyDescent="0.25">
      <c r="A4985" s="14">
        <v>2823946.4652</v>
      </c>
      <c r="B4985" s="14">
        <v>493263.58689999999</v>
      </c>
      <c r="C4985" s="14">
        <v>1671.701</v>
      </c>
    </row>
    <row r="4986" spans="1:3" x14ac:dyDescent="0.25">
      <c r="A4986" s="14">
        <v>2823936.0196000002</v>
      </c>
      <c r="B4986" s="14">
        <v>493243.821</v>
      </c>
      <c r="C4986" s="14">
        <v>1671.729</v>
      </c>
    </row>
    <row r="4987" spans="1:3" x14ac:dyDescent="0.25">
      <c r="A4987" s="14">
        <v>2826253.1222999999</v>
      </c>
      <c r="B4987" s="14">
        <v>499407.28950000001</v>
      </c>
      <c r="C4987" s="14">
        <v>1671.732</v>
      </c>
    </row>
    <row r="4988" spans="1:3" x14ac:dyDescent="0.25">
      <c r="A4988" s="14">
        <v>2825645.5123000001</v>
      </c>
      <c r="B4988" s="14">
        <v>496490.11180000001</v>
      </c>
      <c r="C4988" s="14">
        <v>1671.7370000000001</v>
      </c>
    </row>
    <row r="4989" spans="1:3" x14ac:dyDescent="0.25">
      <c r="A4989" s="14">
        <v>2825060.6982</v>
      </c>
      <c r="B4989" s="14">
        <v>495686.01990000001</v>
      </c>
      <c r="C4989" s="14">
        <v>1671.7719999999999</v>
      </c>
    </row>
    <row r="4990" spans="1:3" x14ac:dyDescent="0.25">
      <c r="A4990" s="14">
        <v>2827258.0384999998</v>
      </c>
      <c r="B4990" s="14">
        <v>499374.3137</v>
      </c>
      <c r="C4990" s="14">
        <v>1671.7909999999999</v>
      </c>
    </row>
    <row r="4991" spans="1:3" x14ac:dyDescent="0.25">
      <c r="A4991" s="14">
        <v>2825749.8785999999</v>
      </c>
      <c r="B4991" s="14">
        <v>496882.54749999999</v>
      </c>
      <c r="C4991" s="14">
        <v>1671.7950000000001</v>
      </c>
    </row>
    <row r="4992" spans="1:3" x14ac:dyDescent="0.25">
      <c r="A4992" s="14">
        <v>2822298.1869999999</v>
      </c>
      <c r="B4992" s="14">
        <v>490495.27480000001</v>
      </c>
      <c r="C4992" s="14">
        <v>1671.8</v>
      </c>
    </row>
    <row r="4993" spans="1:3" x14ac:dyDescent="0.25">
      <c r="A4993" s="14">
        <v>2824404.9643000001</v>
      </c>
      <c r="B4993" s="14">
        <v>494145.80459999997</v>
      </c>
      <c r="C4993" s="14">
        <v>1671.856</v>
      </c>
    </row>
    <row r="4994" spans="1:3" x14ac:dyDescent="0.25">
      <c r="A4994" s="14">
        <v>2824615.0186000001</v>
      </c>
      <c r="B4994" s="14">
        <v>494735.35060000001</v>
      </c>
      <c r="C4994" s="14">
        <v>1671.8879999999999</v>
      </c>
    </row>
    <row r="4995" spans="1:3" x14ac:dyDescent="0.25">
      <c r="A4995" s="14">
        <v>2825144.0488</v>
      </c>
      <c r="B4995" s="14">
        <v>495611.78289999999</v>
      </c>
      <c r="C4995" s="14">
        <v>1671.896</v>
      </c>
    </row>
    <row r="4996" spans="1:3" x14ac:dyDescent="0.25">
      <c r="A4996" s="14">
        <v>2826952.8125999998</v>
      </c>
      <c r="B4996" s="14">
        <v>500228.54300000001</v>
      </c>
      <c r="C4996" s="14">
        <v>1671.9</v>
      </c>
    </row>
    <row r="4997" spans="1:3" x14ac:dyDescent="0.25">
      <c r="A4997" s="14">
        <v>2827485.7093000002</v>
      </c>
      <c r="B4997" s="14">
        <v>502216.58360000001</v>
      </c>
      <c r="C4997" s="14">
        <v>1671.9</v>
      </c>
    </row>
    <row r="4998" spans="1:3" x14ac:dyDescent="0.25">
      <c r="A4998" s="14">
        <v>2824497.398</v>
      </c>
      <c r="B4998" s="14">
        <v>494075.24699999997</v>
      </c>
      <c r="C4998" s="14">
        <v>1671.96</v>
      </c>
    </row>
    <row r="4999" spans="1:3" x14ac:dyDescent="0.25">
      <c r="A4999" s="14">
        <v>2827143.1680000001</v>
      </c>
      <c r="B4999" s="14">
        <v>500127.85</v>
      </c>
      <c r="C4999" s="14">
        <v>1671.979</v>
      </c>
    </row>
    <row r="5000" spans="1:3" x14ac:dyDescent="0.25">
      <c r="A5000" s="14">
        <v>2827025.4270000001</v>
      </c>
      <c r="B5000" s="14">
        <v>501972.32880000002</v>
      </c>
      <c r="C5000" s="14">
        <v>1672</v>
      </c>
    </row>
    <row r="5001" spans="1:3" x14ac:dyDescent="0.25">
      <c r="A5001" s="14">
        <v>2826200.9997</v>
      </c>
      <c r="B5001" s="14">
        <v>499413.51209999999</v>
      </c>
      <c r="C5001" s="14">
        <v>1672.0039999999999</v>
      </c>
    </row>
    <row r="5002" spans="1:3" x14ac:dyDescent="0.25">
      <c r="A5002" s="14">
        <v>2824606.3420000002</v>
      </c>
      <c r="B5002" s="14">
        <v>494236.26020000002</v>
      </c>
      <c r="C5002" s="14">
        <v>1672.0229999999999</v>
      </c>
    </row>
    <row r="5003" spans="1:3" x14ac:dyDescent="0.25">
      <c r="A5003" s="14">
        <v>2825680.8407000001</v>
      </c>
      <c r="B5003" s="14">
        <v>497176.6998</v>
      </c>
      <c r="C5003" s="14">
        <v>1672.0309999999999</v>
      </c>
    </row>
    <row r="5004" spans="1:3" x14ac:dyDescent="0.25">
      <c r="A5004" s="14">
        <v>2821514.0869999998</v>
      </c>
      <c r="B5004" s="14">
        <v>486955.32010000001</v>
      </c>
      <c r="C5004" s="14">
        <v>1672.0360000000001</v>
      </c>
    </row>
    <row r="5005" spans="1:3" x14ac:dyDescent="0.25">
      <c r="A5005" s="14">
        <v>2826401.6123000002</v>
      </c>
      <c r="B5005" s="14">
        <v>498465.22820000001</v>
      </c>
      <c r="C5005" s="14">
        <v>1672.0809999999999</v>
      </c>
    </row>
    <row r="5006" spans="1:3" x14ac:dyDescent="0.25">
      <c r="A5006" s="14">
        <v>2822103.0092000002</v>
      </c>
      <c r="B5006" s="14">
        <v>488051.55570000003</v>
      </c>
      <c r="C5006" s="14">
        <v>1672.1</v>
      </c>
    </row>
    <row r="5007" spans="1:3" x14ac:dyDescent="0.25">
      <c r="A5007" s="14">
        <v>2822911.2579999999</v>
      </c>
      <c r="B5007" s="14">
        <v>491110.51679999998</v>
      </c>
      <c r="C5007" s="14">
        <v>1672.1</v>
      </c>
    </row>
    <row r="5008" spans="1:3" x14ac:dyDescent="0.25">
      <c r="A5008" s="14">
        <v>2822399.5359</v>
      </c>
      <c r="B5008" s="14">
        <v>488538.89490000001</v>
      </c>
      <c r="C5008" s="14">
        <v>1672.1489999999999</v>
      </c>
    </row>
    <row r="5009" spans="1:3" x14ac:dyDescent="0.25">
      <c r="A5009" s="14">
        <v>2828081.5613000002</v>
      </c>
      <c r="B5009" s="14">
        <v>499450.04800000001</v>
      </c>
      <c r="C5009" s="14">
        <v>1672.152</v>
      </c>
    </row>
    <row r="5010" spans="1:3" x14ac:dyDescent="0.25">
      <c r="A5010" s="14">
        <v>2825382.9567</v>
      </c>
      <c r="B5010" s="14">
        <v>499561.60470000003</v>
      </c>
      <c r="C5010" s="14">
        <v>1672.1559999999999</v>
      </c>
    </row>
    <row r="5011" spans="1:3" x14ac:dyDescent="0.25">
      <c r="A5011" s="14">
        <v>2822238.7102999999</v>
      </c>
      <c r="B5011" s="14">
        <v>488333.3578</v>
      </c>
      <c r="C5011" s="14">
        <v>1672.184</v>
      </c>
    </row>
    <row r="5012" spans="1:3" x14ac:dyDescent="0.25">
      <c r="A5012" s="14">
        <v>2826978.835</v>
      </c>
      <c r="B5012" s="14">
        <v>500236.56300000002</v>
      </c>
      <c r="C5012" s="14">
        <v>1672.194</v>
      </c>
    </row>
    <row r="5013" spans="1:3" x14ac:dyDescent="0.25">
      <c r="A5013" s="14">
        <v>2827303.094</v>
      </c>
      <c r="B5013" s="14">
        <v>499991.24849999999</v>
      </c>
      <c r="C5013" s="14">
        <v>1672.2</v>
      </c>
    </row>
    <row r="5014" spans="1:3" x14ac:dyDescent="0.25">
      <c r="A5014" s="14">
        <v>2825646.7486999999</v>
      </c>
      <c r="B5014" s="14">
        <v>499530.75660000002</v>
      </c>
      <c r="C5014" s="14">
        <v>1672.232</v>
      </c>
    </row>
    <row r="5015" spans="1:3" x14ac:dyDescent="0.25">
      <c r="A5015" s="14">
        <v>2828110.5292000002</v>
      </c>
      <c r="B5015" s="14">
        <v>499278.34740000003</v>
      </c>
      <c r="C5015" s="14">
        <v>1672.242</v>
      </c>
    </row>
    <row r="5016" spans="1:3" x14ac:dyDescent="0.25">
      <c r="A5016" s="14">
        <v>2823901.5635000002</v>
      </c>
      <c r="B5016" s="14">
        <v>492839.39049999998</v>
      </c>
      <c r="C5016" s="14">
        <v>1672.2429999999999</v>
      </c>
    </row>
    <row r="5017" spans="1:3" x14ac:dyDescent="0.25">
      <c r="A5017" s="14">
        <v>2826528.8037999999</v>
      </c>
      <c r="B5017" s="14">
        <v>497927.39010000002</v>
      </c>
      <c r="C5017" s="14">
        <v>1672.298</v>
      </c>
    </row>
    <row r="5018" spans="1:3" x14ac:dyDescent="0.25">
      <c r="A5018" s="14">
        <v>2825378.5066999998</v>
      </c>
      <c r="B5018" s="14">
        <v>495839.4437</v>
      </c>
      <c r="C5018" s="14">
        <v>1672.299</v>
      </c>
    </row>
    <row r="5019" spans="1:3" x14ac:dyDescent="0.25">
      <c r="A5019" s="14">
        <v>2826665.4712</v>
      </c>
      <c r="B5019" s="14">
        <v>499090.81520000001</v>
      </c>
      <c r="C5019" s="14">
        <v>1672.3</v>
      </c>
    </row>
    <row r="5020" spans="1:3" x14ac:dyDescent="0.25">
      <c r="A5020" s="14">
        <v>2826658.4553999999</v>
      </c>
      <c r="B5020" s="14">
        <v>498663.28110000002</v>
      </c>
      <c r="C5020" s="14">
        <v>1672.3</v>
      </c>
    </row>
    <row r="5021" spans="1:3" x14ac:dyDescent="0.25">
      <c r="A5021" s="14">
        <v>2821840.0657000002</v>
      </c>
      <c r="B5021" s="14">
        <v>490491.98149999999</v>
      </c>
      <c r="C5021" s="14">
        <v>1672.31</v>
      </c>
    </row>
    <row r="5022" spans="1:3" x14ac:dyDescent="0.25">
      <c r="A5022" s="14">
        <v>2828111.6127999998</v>
      </c>
      <c r="B5022" s="14">
        <v>499424.55249999999</v>
      </c>
      <c r="C5022" s="14">
        <v>1672.3440000000001</v>
      </c>
    </row>
    <row r="5023" spans="1:3" x14ac:dyDescent="0.25">
      <c r="A5023" s="14">
        <v>2824372.1365999999</v>
      </c>
      <c r="B5023" s="14">
        <v>494154.79739999998</v>
      </c>
      <c r="C5023" s="14">
        <v>1672.356</v>
      </c>
    </row>
    <row r="5024" spans="1:3" x14ac:dyDescent="0.25">
      <c r="A5024" s="14">
        <v>2822258.4449</v>
      </c>
      <c r="B5024" s="14">
        <v>491335.7487</v>
      </c>
      <c r="C5024" s="14">
        <v>1672.373</v>
      </c>
    </row>
    <row r="5025" spans="1:3" x14ac:dyDescent="0.25">
      <c r="A5025" s="14">
        <v>2826895.5565999998</v>
      </c>
      <c r="B5025" s="14">
        <v>500278.57179999998</v>
      </c>
      <c r="C5025" s="14">
        <v>1672.4</v>
      </c>
    </row>
    <row r="5026" spans="1:3" x14ac:dyDescent="0.25">
      <c r="A5026" s="14">
        <v>2822176.3569999998</v>
      </c>
      <c r="B5026" s="14">
        <v>487319.26199999999</v>
      </c>
      <c r="C5026" s="14">
        <v>1672.4010000000001</v>
      </c>
    </row>
    <row r="5027" spans="1:3" x14ac:dyDescent="0.25">
      <c r="A5027" s="14">
        <v>2825612.6976000001</v>
      </c>
      <c r="B5027" s="14">
        <v>499516.86859999999</v>
      </c>
      <c r="C5027" s="14">
        <v>1672.441</v>
      </c>
    </row>
    <row r="5028" spans="1:3" x14ac:dyDescent="0.25">
      <c r="A5028" s="14">
        <v>2824610.7947999998</v>
      </c>
      <c r="B5028" s="14">
        <v>494207.7219</v>
      </c>
      <c r="C5028" s="14">
        <v>1672.491</v>
      </c>
    </row>
    <row r="5029" spans="1:3" x14ac:dyDescent="0.25">
      <c r="A5029" s="14">
        <v>2825461.6754999999</v>
      </c>
      <c r="B5029" s="14">
        <v>499525.33899999998</v>
      </c>
      <c r="C5029" s="14">
        <v>1672.521</v>
      </c>
    </row>
    <row r="5030" spans="1:3" x14ac:dyDescent="0.25">
      <c r="A5030" s="14">
        <v>2824356.3150999998</v>
      </c>
      <c r="B5030" s="14">
        <v>493740.91080000001</v>
      </c>
      <c r="C5030" s="14">
        <v>1672.5340000000001</v>
      </c>
    </row>
    <row r="5031" spans="1:3" x14ac:dyDescent="0.25">
      <c r="A5031" s="14">
        <v>2822706.5452000001</v>
      </c>
      <c r="B5031" s="14">
        <v>491424.67950000003</v>
      </c>
      <c r="C5031" s="14">
        <v>1672.578</v>
      </c>
    </row>
    <row r="5032" spans="1:3" x14ac:dyDescent="0.25">
      <c r="A5032" s="14">
        <v>2826293.5460000001</v>
      </c>
      <c r="B5032" s="14">
        <v>499432.71870000003</v>
      </c>
      <c r="C5032" s="14">
        <v>1672.588</v>
      </c>
    </row>
    <row r="5033" spans="1:3" x14ac:dyDescent="0.25">
      <c r="A5033" s="14">
        <v>2827315.0559999999</v>
      </c>
      <c r="B5033" s="14">
        <v>501945.71299999999</v>
      </c>
      <c r="C5033" s="14">
        <v>1672.595</v>
      </c>
    </row>
    <row r="5034" spans="1:3" x14ac:dyDescent="0.25">
      <c r="A5034" s="14">
        <v>2823808.2461999999</v>
      </c>
      <c r="B5034" s="14">
        <v>492675.6777</v>
      </c>
      <c r="C5034" s="14">
        <v>1672.598</v>
      </c>
    </row>
    <row r="5035" spans="1:3" x14ac:dyDescent="0.25">
      <c r="A5035" s="14">
        <v>2827122.6150000002</v>
      </c>
      <c r="B5035" s="14">
        <v>500164.16</v>
      </c>
      <c r="C5035" s="14">
        <v>1672.5989999999999</v>
      </c>
    </row>
    <row r="5036" spans="1:3" x14ac:dyDescent="0.25">
      <c r="A5036" s="14">
        <v>2828114.7788999998</v>
      </c>
      <c r="B5036" s="14">
        <v>499307.7794</v>
      </c>
      <c r="C5036" s="14">
        <v>1672.63</v>
      </c>
    </row>
    <row r="5037" spans="1:3" x14ac:dyDescent="0.25">
      <c r="A5037" s="14">
        <v>2829976.0754999998</v>
      </c>
      <c r="B5037" s="14">
        <v>502478.97340000002</v>
      </c>
      <c r="C5037" s="14">
        <v>1672.6489999999999</v>
      </c>
    </row>
    <row r="5038" spans="1:3" x14ac:dyDescent="0.25">
      <c r="A5038" s="14">
        <v>2821874.9857999999</v>
      </c>
      <c r="B5038" s="14">
        <v>487257.7708</v>
      </c>
      <c r="C5038" s="14">
        <v>1672.66</v>
      </c>
    </row>
    <row r="5039" spans="1:3" x14ac:dyDescent="0.25">
      <c r="A5039" s="14">
        <v>2825757.1663000002</v>
      </c>
      <c r="B5039" s="14">
        <v>499516.53009999997</v>
      </c>
      <c r="C5039" s="14">
        <v>1672.671</v>
      </c>
    </row>
    <row r="5040" spans="1:3" x14ac:dyDescent="0.25">
      <c r="A5040" s="14">
        <v>2826240.3816</v>
      </c>
      <c r="B5040" s="14">
        <v>499428.38380000001</v>
      </c>
      <c r="C5040" s="14">
        <v>1672.683</v>
      </c>
    </row>
    <row r="5041" spans="1:3" x14ac:dyDescent="0.25">
      <c r="A5041" s="14">
        <v>2822295.267</v>
      </c>
      <c r="B5041" s="14">
        <v>490678.30839999998</v>
      </c>
      <c r="C5041" s="14">
        <v>1672.7</v>
      </c>
    </row>
    <row r="5042" spans="1:3" x14ac:dyDescent="0.25">
      <c r="A5042" s="14">
        <v>2823927.9747000001</v>
      </c>
      <c r="B5042" s="14">
        <v>493215.86339999997</v>
      </c>
      <c r="C5042" s="14">
        <v>1672.7059999999999</v>
      </c>
    </row>
    <row r="5043" spans="1:3" x14ac:dyDescent="0.25">
      <c r="A5043" s="14">
        <v>2821815.6523000002</v>
      </c>
      <c r="B5043" s="14">
        <v>490518.32049999997</v>
      </c>
      <c r="C5043" s="14">
        <v>1672.7270000000001</v>
      </c>
    </row>
    <row r="5044" spans="1:3" x14ac:dyDescent="0.25">
      <c r="A5044" s="14">
        <v>2827644.8639000002</v>
      </c>
      <c r="B5044" s="14">
        <v>499417.03720000002</v>
      </c>
      <c r="C5044" s="14">
        <v>1672.7840000000001</v>
      </c>
    </row>
    <row r="5045" spans="1:3" x14ac:dyDescent="0.25">
      <c r="A5045" s="14">
        <v>2827138.3598000002</v>
      </c>
      <c r="B5045" s="14">
        <v>499930.40379999997</v>
      </c>
      <c r="C5045" s="14">
        <v>1672.8</v>
      </c>
    </row>
    <row r="5046" spans="1:3" x14ac:dyDescent="0.25">
      <c r="A5046" s="14">
        <v>2822464.1666999999</v>
      </c>
      <c r="B5046" s="14">
        <v>488047.60389999999</v>
      </c>
      <c r="C5046" s="14">
        <v>1672.8</v>
      </c>
    </row>
    <row r="5047" spans="1:3" x14ac:dyDescent="0.25">
      <c r="A5047" s="14">
        <v>2822172.7379000001</v>
      </c>
      <c r="B5047" s="14">
        <v>487124.80800000002</v>
      </c>
      <c r="C5047" s="14">
        <v>1672.8</v>
      </c>
    </row>
    <row r="5048" spans="1:3" x14ac:dyDescent="0.25">
      <c r="A5048" s="14">
        <v>2827336.6409999998</v>
      </c>
      <c r="B5048" s="14">
        <v>501930.98700000002</v>
      </c>
      <c r="C5048" s="14">
        <v>1672.8150000000001</v>
      </c>
    </row>
    <row r="5049" spans="1:3" x14ac:dyDescent="0.25">
      <c r="A5049" s="14">
        <v>2825646.01</v>
      </c>
      <c r="B5049" s="14">
        <v>496512.1753</v>
      </c>
      <c r="C5049" s="14">
        <v>1672.816</v>
      </c>
    </row>
    <row r="5050" spans="1:3" x14ac:dyDescent="0.25">
      <c r="A5050" s="14">
        <v>2821751.4350000001</v>
      </c>
      <c r="B5050" s="14">
        <v>486879.70299999998</v>
      </c>
      <c r="C5050" s="14">
        <v>1672.85</v>
      </c>
    </row>
    <row r="5051" spans="1:3" x14ac:dyDescent="0.25">
      <c r="A5051" s="14">
        <v>2826144.7379999999</v>
      </c>
      <c r="B5051" s="14">
        <v>499126.0589</v>
      </c>
      <c r="C5051" s="14">
        <v>1672.8820000000001</v>
      </c>
    </row>
    <row r="5052" spans="1:3" x14ac:dyDescent="0.25">
      <c r="A5052" s="14">
        <v>2827513.3270999999</v>
      </c>
      <c r="B5052" s="14">
        <v>502372.3849</v>
      </c>
      <c r="C5052" s="14">
        <v>1672.9</v>
      </c>
    </row>
    <row r="5053" spans="1:3" x14ac:dyDescent="0.25">
      <c r="A5053" s="14">
        <v>2822369.1949999998</v>
      </c>
      <c r="B5053" s="14">
        <v>491310.8481</v>
      </c>
      <c r="C5053" s="14">
        <v>1672.9259999999999</v>
      </c>
    </row>
    <row r="5054" spans="1:3" x14ac:dyDescent="0.25">
      <c r="A5054" s="14">
        <v>2826266.6970000002</v>
      </c>
      <c r="B5054" s="14">
        <v>499447.48119999998</v>
      </c>
      <c r="C5054" s="14">
        <v>1672.9490000000001</v>
      </c>
    </row>
    <row r="5055" spans="1:3" x14ac:dyDescent="0.25">
      <c r="A5055" s="14">
        <v>2826121.3533999999</v>
      </c>
      <c r="B5055" s="14">
        <v>499127.81559999997</v>
      </c>
      <c r="C5055" s="14">
        <v>1672.9580000000001</v>
      </c>
    </row>
    <row r="5056" spans="1:3" x14ac:dyDescent="0.25">
      <c r="A5056" s="14">
        <v>2826376.7582999999</v>
      </c>
      <c r="B5056" s="14">
        <v>499112.76620000001</v>
      </c>
      <c r="C5056" s="14">
        <v>1672.9749999999999</v>
      </c>
    </row>
    <row r="5057" spans="1:3" x14ac:dyDescent="0.25">
      <c r="A5057" s="14">
        <v>2824626.0932999998</v>
      </c>
      <c r="B5057" s="14">
        <v>494157.77289999998</v>
      </c>
      <c r="C5057" s="14">
        <v>1673.002</v>
      </c>
    </row>
    <row r="5058" spans="1:3" x14ac:dyDescent="0.25">
      <c r="A5058" s="14">
        <v>2825135.2080999999</v>
      </c>
      <c r="B5058" s="14">
        <v>495529.59470000002</v>
      </c>
      <c r="C5058" s="14">
        <v>1673.0029999999999</v>
      </c>
    </row>
    <row r="5059" spans="1:3" x14ac:dyDescent="0.25">
      <c r="A5059" s="14">
        <v>2824269.8278999999</v>
      </c>
      <c r="B5059" s="14">
        <v>499739.36589999998</v>
      </c>
      <c r="C5059" s="14">
        <v>1673.0830000000001</v>
      </c>
    </row>
    <row r="5060" spans="1:3" x14ac:dyDescent="0.25">
      <c r="A5060" s="14">
        <v>2827166.0172999999</v>
      </c>
      <c r="B5060" s="14">
        <v>499228.56929999997</v>
      </c>
      <c r="C5060" s="14">
        <v>1673.1</v>
      </c>
    </row>
    <row r="5061" spans="1:3" x14ac:dyDescent="0.25">
      <c r="A5061" s="14">
        <v>2822358.0435000001</v>
      </c>
      <c r="B5061" s="14">
        <v>488498.88809999998</v>
      </c>
      <c r="C5061" s="14">
        <v>1673.1020000000001</v>
      </c>
    </row>
    <row r="5062" spans="1:3" x14ac:dyDescent="0.25">
      <c r="A5062" s="14">
        <v>2824805.7700999998</v>
      </c>
      <c r="B5062" s="14">
        <v>494414.8872</v>
      </c>
      <c r="C5062" s="14">
        <v>1673.1469999999999</v>
      </c>
    </row>
    <row r="5063" spans="1:3" x14ac:dyDescent="0.25">
      <c r="A5063" s="14">
        <v>2826465.6809</v>
      </c>
      <c r="B5063" s="14">
        <v>498689.18530000001</v>
      </c>
      <c r="C5063" s="14">
        <v>1673.17</v>
      </c>
    </row>
    <row r="5064" spans="1:3" x14ac:dyDescent="0.25">
      <c r="A5064" s="14">
        <v>2826390.0872999998</v>
      </c>
      <c r="B5064" s="14">
        <v>499030.15870000003</v>
      </c>
      <c r="C5064" s="14">
        <v>1673.2</v>
      </c>
    </row>
    <row r="5065" spans="1:3" x14ac:dyDescent="0.25">
      <c r="A5065" s="14">
        <v>2822179.4201000002</v>
      </c>
      <c r="B5065" s="14">
        <v>487784.00329999998</v>
      </c>
      <c r="C5065" s="14">
        <v>1673.28</v>
      </c>
    </row>
    <row r="5066" spans="1:3" x14ac:dyDescent="0.25">
      <c r="A5066" s="14">
        <v>2822832.5010000002</v>
      </c>
      <c r="B5066" s="14">
        <v>491058.10729999997</v>
      </c>
      <c r="C5066" s="14">
        <v>1673.3</v>
      </c>
    </row>
    <row r="5067" spans="1:3" x14ac:dyDescent="0.25">
      <c r="A5067" s="14">
        <v>2825229.6170000001</v>
      </c>
      <c r="B5067" s="14">
        <v>496011.723</v>
      </c>
      <c r="C5067" s="14">
        <v>1673.309</v>
      </c>
    </row>
    <row r="5068" spans="1:3" x14ac:dyDescent="0.25">
      <c r="A5068" s="14">
        <v>2826525.5704000001</v>
      </c>
      <c r="B5068" s="14">
        <v>499154.39079999999</v>
      </c>
      <c r="C5068" s="14">
        <v>1673.3340000000001</v>
      </c>
    </row>
    <row r="5069" spans="1:3" x14ac:dyDescent="0.25">
      <c r="A5069" s="14">
        <v>2825485.9166999999</v>
      </c>
      <c r="B5069" s="14">
        <v>496300.02130000002</v>
      </c>
      <c r="C5069" s="14">
        <v>1673.3389999999999</v>
      </c>
    </row>
    <row r="5070" spans="1:3" x14ac:dyDescent="0.25">
      <c r="A5070" s="14">
        <v>2825312.9201000002</v>
      </c>
      <c r="B5070" s="14">
        <v>496447.04849999998</v>
      </c>
      <c r="C5070" s="14">
        <v>1673.34</v>
      </c>
    </row>
    <row r="5071" spans="1:3" x14ac:dyDescent="0.25">
      <c r="A5071" s="14">
        <v>2827497.0847999998</v>
      </c>
      <c r="B5071" s="14">
        <v>499448.01490000001</v>
      </c>
      <c r="C5071" s="14">
        <v>1673.3589999999999</v>
      </c>
    </row>
    <row r="5072" spans="1:3" x14ac:dyDescent="0.25">
      <c r="A5072" s="14">
        <v>2823587.9786</v>
      </c>
      <c r="B5072" s="14">
        <v>492385.67259999999</v>
      </c>
      <c r="C5072" s="14">
        <v>1673.377</v>
      </c>
    </row>
    <row r="5073" spans="1:3" x14ac:dyDescent="0.25">
      <c r="A5073" s="14">
        <v>2828109.6823</v>
      </c>
      <c r="B5073" s="14">
        <v>499392.39449999999</v>
      </c>
      <c r="C5073" s="14">
        <v>1673.3779999999999</v>
      </c>
    </row>
    <row r="5074" spans="1:3" x14ac:dyDescent="0.25">
      <c r="A5074" s="14">
        <v>2827125.9501999998</v>
      </c>
      <c r="B5074" s="14">
        <v>500090.9044</v>
      </c>
      <c r="C5074" s="14">
        <v>1673.4</v>
      </c>
    </row>
    <row r="5075" spans="1:3" x14ac:dyDescent="0.25">
      <c r="A5075" s="14">
        <v>2827019.2801000001</v>
      </c>
      <c r="B5075" s="14">
        <v>499344.65960000001</v>
      </c>
      <c r="C5075" s="14">
        <v>1673.4</v>
      </c>
    </row>
    <row r="5076" spans="1:3" x14ac:dyDescent="0.25">
      <c r="A5076" s="14">
        <v>2825604.45</v>
      </c>
      <c r="B5076" s="14">
        <v>496463.49819999997</v>
      </c>
      <c r="C5076" s="14">
        <v>1673.4179999999999</v>
      </c>
    </row>
    <row r="5077" spans="1:3" x14ac:dyDescent="0.25">
      <c r="A5077" s="14">
        <v>2826465.6214999999</v>
      </c>
      <c r="B5077" s="14">
        <v>497919.54810000001</v>
      </c>
      <c r="C5077" s="14">
        <v>1673.423</v>
      </c>
    </row>
    <row r="5078" spans="1:3" x14ac:dyDescent="0.25">
      <c r="A5078" s="14">
        <v>2827366.5920000002</v>
      </c>
      <c r="B5078" s="14">
        <v>501932.26</v>
      </c>
      <c r="C5078" s="14">
        <v>1673.4390000000001</v>
      </c>
    </row>
    <row r="5079" spans="1:3" x14ac:dyDescent="0.25">
      <c r="A5079" s="14">
        <v>2827688.8010999998</v>
      </c>
      <c r="B5079" s="14">
        <v>499465.78230000002</v>
      </c>
      <c r="C5079" s="14">
        <v>1673.4770000000001</v>
      </c>
    </row>
    <row r="5080" spans="1:3" x14ac:dyDescent="0.25">
      <c r="A5080" s="14">
        <v>2825116.3034999999</v>
      </c>
      <c r="B5080" s="14">
        <v>495511.85609999998</v>
      </c>
      <c r="C5080" s="14">
        <v>1673.491</v>
      </c>
    </row>
    <row r="5081" spans="1:3" x14ac:dyDescent="0.25">
      <c r="A5081" s="14">
        <v>2822142.7662</v>
      </c>
      <c r="B5081" s="14">
        <v>487115.35479999997</v>
      </c>
      <c r="C5081" s="14">
        <v>1673.5</v>
      </c>
    </row>
    <row r="5082" spans="1:3" x14ac:dyDescent="0.25">
      <c r="A5082" s="14">
        <v>2825099.6477999999</v>
      </c>
      <c r="B5082" s="14">
        <v>495490.24570000003</v>
      </c>
      <c r="C5082" s="14">
        <v>1673.5260000000001</v>
      </c>
    </row>
    <row r="5083" spans="1:3" x14ac:dyDescent="0.25">
      <c r="A5083" s="14">
        <v>2821427.3960000002</v>
      </c>
      <c r="B5083" s="14">
        <v>486752.69949999999</v>
      </c>
      <c r="C5083" s="14">
        <v>1673.5930000000001</v>
      </c>
    </row>
    <row r="5084" spans="1:3" x14ac:dyDescent="0.25">
      <c r="A5084" s="14">
        <v>2826531.6000999999</v>
      </c>
      <c r="B5084" s="14">
        <v>498860.08409999998</v>
      </c>
      <c r="C5084" s="14">
        <v>1673.6</v>
      </c>
    </row>
    <row r="5085" spans="1:3" x14ac:dyDescent="0.25">
      <c r="A5085" s="14">
        <v>2823927.0756000001</v>
      </c>
      <c r="B5085" s="14">
        <v>493172.29389999999</v>
      </c>
      <c r="C5085" s="14">
        <v>1673.6189999999999</v>
      </c>
    </row>
    <row r="5086" spans="1:3" x14ac:dyDescent="0.25">
      <c r="A5086" s="14">
        <v>2827163.7310000001</v>
      </c>
      <c r="B5086" s="14">
        <v>500123.13699999999</v>
      </c>
      <c r="C5086" s="14">
        <v>1673.6389999999999</v>
      </c>
    </row>
    <row r="5087" spans="1:3" x14ac:dyDescent="0.25">
      <c r="A5087" s="14">
        <v>2822192.8487999998</v>
      </c>
      <c r="B5087" s="14">
        <v>488285.79229999997</v>
      </c>
      <c r="C5087" s="14">
        <v>1673.6510000000001</v>
      </c>
    </row>
    <row r="5088" spans="1:3" x14ac:dyDescent="0.25">
      <c r="A5088" s="14">
        <v>2825493.3243</v>
      </c>
      <c r="B5088" s="14">
        <v>496254.68689999997</v>
      </c>
      <c r="C5088" s="14">
        <v>1673.68</v>
      </c>
    </row>
    <row r="5089" spans="1:3" x14ac:dyDescent="0.25">
      <c r="A5089" s="14">
        <v>2822700.355</v>
      </c>
      <c r="B5089" s="14">
        <v>490879.19689999998</v>
      </c>
      <c r="C5089" s="14">
        <v>1673.7</v>
      </c>
    </row>
    <row r="5090" spans="1:3" x14ac:dyDescent="0.25">
      <c r="A5090" s="14">
        <v>2823089.04</v>
      </c>
      <c r="B5090" s="14">
        <v>491163.42379999999</v>
      </c>
      <c r="C5090" s="14">
        <v>1673.7</v>
      </c>
    </row>
    <row r="5091" spans="1:3" x14ac:dyDescent="0.25">
      <c r="A5091" s="14">
        <v>2821873.8199</v>
      </c>
      <c r="B5091" s="14">
        <v>487562.24910000002</v>
      </c>
      <c r="C5091" s="14">
        <v>1673.712</v>
      </c>
    </row>
    <row r="5092" spans="1:3" x14ac:dyDescent="0.25">
      <c r="A5092" s="14">
        <v>2824690.4567999998</v>
      </c>
      <c r="B5092" s="14">
        <v>494671.62939999998</v>
      </c>
      <c r="C5092" s="14">
        <v>1673.7449999999999</v>
      </c>
    </row>
    <row r="5093" spans="1:3" x14ac:dyDescent="0.25">
      <c r="A5093" s="14">
        <v>2825424.0547000002</v>
      </c>
      <c r="B5093" s="14">
        <v>499537.4449</v>
      </c>
      <c r="C5093" s="14">
        <v>1673.7570000000001</v>
      </c>
    </row>
    <row r="5094" spans="1:3" x14ac:dyDescent="0.25">
      <c r="A5094" s="14">
        <v>2822376.3103999998</v>
      </c>
      <c r="B5094" s="14">
        <v>488522.95400000003</v>
      </c>
      <c r="C5094" s="14">
        <v>1673.759</v>
      </c>
    </row>
    <row r="5095" spans="1:3" x14ac:dyDescent="0.25">
      <c r="A5095" s="14">
        <v>2826487.9808</v>
      </c>
      <c r="B5095" s="14">
        <v>499042.15879999998</v>
      </c>
      <c r="C5095" s="14">
        <v>1673.8309999999999</v>
      </c>
    </row>
    <row r="5096" spans="1:3" x14ac:dyDescent="0.25">
      <c r="A5096" s="14">
        <v>2822230.4413999999</v>
      </c>
      <c r="B5096" s="14">
        <v>487782.2598</v>
      </c>
      <c r="C5096" s="14">
        <v>1673.84</v>
      </c>
    </row>
    <row r="5097" spans="1:3" x14ac:dyDescent="0.25">
      <c r="A5097" s="14">
        <v>2827494.5939000002</v>
      </c>
      <c r="B5097" s="14">
        <v>499488.44569999998</v>
      </c>
      <c r="C5097" s="14">
        <v>1673.8610000000001</v>
      </c>
    </row>
    <row r="5098" spans="1:3" x14ac:dyDescent="0.25">
      <c r="A5098" s="14">
        <v>2826399.8908000002</v>
      </c>
      <c r="B5098" s="14">
        <v>499079.2488</v>
      </c>
      <c r="C5098" s="14">
        <v>1673.8630000000001</v>
      </c>
    </row>
    <row r="5099" spans="1:3" x14ac:dyDescent="0.25">
      <c r="A5099" s="14">
        <v>2824805.6129999999</v>
      </c>
      <c r="B5099" s="14">
        <v>494380.13650000002</v>
      </c>
      <c r="C5099" s="14">
        <v>1673.885</v>
      </c>
    </row>
    <row r="5100" spans="1:3" x14ac:dyDescent="0.25">
      <c r="A5100" s="14">
        <v>2827053.0499</v>
      </c>
      <c r="B5100" s="14">
        <v>501973.47850000003</v>
      </c>
      <c r="C5100" s="14">
        <v>1673.9</v>
      </c>
    </row>
    <row r="5101" spans="1:3" x14ac:dyDescent="0.25">
      <c r="A5101" s="14">
        <v>2827179.9767999998</v>
      </c>
      <c r="B5101" s="14">
        <v>501199.92680000002</v>
      </c>
      <c r="C5101" s="14">
        <v>1673.9</v>
      </c>
    </row>
    <row r="5102" spans="1:3" x14ac:dyDescent="0.25">
      <c r="A5102" s="14">
        <v>2827521.2870999998</v>
      </c>
      <c r="B5102" s="14">
        <v>502281.5822</v>
      </c>
      <c r="C5102" s="14">
        <v>1673.9</v>
      </c>
    </row>
    <row r="5103" spans="1:3" x14ac:dyDescent="0.25">
      <c r="A5103" s="14">
        <v>2823562.3813999998</v>
      </c>
      <c r="B5103" s="14">
        <v>492365.13780000003</v>
      </c>
      <c r="C5103" s="14">
        <v>1673.9280000000001</v>
      </c>
    </row>
    <row r="5104" spans="1:3" x14ac:dyDescent="0.25">
      <c r="A5104" s="14">
        <v>2822110.0063999998</v>
      </c>
      <c r="B5104" s="14">
        <v>487479.11680000002</v>
      </c>
      <c r="C5104" s="14">
        <v>1674.001</v>
      </c>
    </row>
    <row r="5105" spans="1:3" x14ac:dyDescent="0.25">
      <c r="A5105" s="14">
        <v>2827668.4457</v>
      </c>
      <c r="B5105" s="14">
        <v>499430.15820000001</v>
      </c>
      <c r="C5105" s="14">
        <v>1674.0029999999999</v>
      </c>
    </row>
    <row r="5106" spans="1:3" x14ac:dyDescent="0.25">
      <c r="A5106" s="14">
        <v>2825078.9750000001</v>
      </c>
      <c r="B5106" s="14">
        <v>495641.02600000001</v>
      </c>
      <c r="C5106" s="14">
        <v>1674.0070000000001</v>
      </c>
    </row>
    <row r="5107" spans="1:3" x14ac:dyDescent="0.25">
      <c r="A5107" s="14">
        <v>2826912.145</v>
      </c>
      <c r="B5107" s="14">
        <v>500291.86200000002</v>
      </c>
      <c r="C5107" s="14">
        <v>1674.1089999999999</v>
      </c>
    </row>
    <row r="5108" spans="1:3" x14ac:dyDescent="0.25">
      <c r="A5108" s="14">
        <v>2826240.2253999999</v>
      </c>
      <c r="B5108" s="14">
        <v>499267.77110000001</v>
      </c>
      <c r="C5108" s="14">
        <v>1674.127</v>
      </c>
    </row>
    <row r="5109" spans="1:3" x14ac:dyDescent="0.25">
      <c r="A5109" s="14">
        <v>2826887.9714000002</v>
      </c>
      <c r="B5109" s="14">
        <v>499200.96289999998</v>
      </c>
      <c r="C5109" s="14">
        <v>1674.2</v>
      </c>
    </row>
    <row r="5110" spans="1:3" x14ac:dyDescent="0.25">
      <c r="A5110" s="14">
        <v>2822324.0482999999</v>
      </c>
      <c r="B5110" s="14">
        <v>488469.19910000003</v>
      </c>
      <c r="C5110" s="14">
        <v>1674.2</v>
      </c>
    </row>
    <row r="5111" spans="1:3" x14ac:dyDescent="0.25">
      <c r="A5111" s="14">
        <v>2825104.1723000002</v>
      </c>
      <c r="B5111" s="14">
        <v>495329.89439999999</v>
      </c>
      <c r="C5111" s="14">
        <v>1674.2380000000001</v>
      </c>
    </row>
    <row r="5112" spans="1:3" x14ac:dyDescent="0.25">
      <c r="A5112" s="14">
        <v>2821646.6301000002</v>
      </c>
      <c r="B5112" s="14">
        <v>486134.48220000003</v>
      </c>
      <c r="C5112" s="14">
        <v>1674.2429999999999</v>
      </c>
    </row>
    <row r="5113" spans="1:3" x14ac:dyDescent="0.25">
      <c r="A5113" s="14">
        <v>2821426.8100999999</v>
      </c>
      <c r="B5113" s="14">
        <v>486855.36629999999</v>
      </c>
      <c r="C5113" s="14">
        <v>1674.2860000000001</v>
      </c>
    </row>
    <row r="5114" spans="1:3" x14ac:dyDescent="0.25">
      <c r="A5114" s="14">
        <v>2827006.8245000001</v>
      </c>
      <c r="B5114" s="14">
        <v>500228.81510000001</v>
      </c>
      <c r="C5114" s="14">
        <v>1674.3</v>
      </c>
    </row>
    <row r="5115" spans="1:3" x14ac:dyDescent="0.25">
      <c r="A5115" s="14">
        <v>2827255.4158999999</v>
      </c>
      <c r="B5115" s="14">
        <v>499924.99200000003</v>
      </c>
      <c r="C5115" s="14">
        <v>1674.3</v>
      </c>
    </row>
    <row r="5116" spans="1:3" x14ac:dyDescent="0.25">
      <c r="A5116" s="14">
        <v>2826412.7700999998</v>
      </c>
      <c r="B5116" s="14">
        <v>498898.33630000002</v>
      </c>
      <c r="C5116" s="14">
        <v>1674.3</v>
      </c>
    </row>
    <row r="5117" spans="1:3" x14ac:dyDescent="0.25">
      <c r="A5117" s="14">
        <v>2821713.8420000002</v>
      </c>
      <c r="B5117" s="14">
        <v>487588.24770000001</v>
      </c>
      <c r="C5117" s="14">
        <v>1674.3</v>
      </c>
    </row>
    <row r="5118" spans="1:3" x14ac:dyDescent="0.25">
      <c r="A5118" s="14">
        <v>2826341.0145</v>
      </c>
      <c r="B5118" s="14">
        <v>499147.18290000001</v>
      </c>
      <c r="C5118" s="14">
        <v>1674.3340000000001</v>
      </c>
    </row>
    <row r="5119" spans="1:3" x14ac:dyDescent="0.25">
      <c r="A5119" s="14">
        <v>2828117.0307</v>
      </c>
      <c r="B5119" s="14">
        <v>499332.30239999999</v>
      </c>
      <c r="C5119" s="14">
        <v>1674.3889999999999</v>
      </c>
    </row>
    <row r="5120" spans="1:3" x14ac:dyDescent="0.25">
      <c r="A5120" s="14">
        <v>2826696.8939999999</v>
      </c>
      <c r="B5120" s="14">
        <v>498785.8799</v>
      </c>
      <c r="C5120" s="14">
        <v>1674.4</v>
      </c>
    </row>
    <row r="5121" spans="1:3" x14ac:dyDescent="0.25">
      <c r="A5121" s="14">
        <v>2822116.3029999998</v>
      </c>
      <c r="B5121" s="14">
        <v>487125.42879999999</v>
      </c>
      <c r="C5121" s="14">
        <v>1674.4</v>
      </c>
    </row>
    <row r="5122" spans="1:3" x14ac:dyDescent="0.25">
      <c r="A5122" s="14">
        <v>2822332.9389</v>
      </c>
      <c r="B5122" s="14">
        <v>491329.98210000002</v>
      </c>
      <c r="C5122" s="14">
        <v>1674.412</v>
      </c>
    </row>
    <row r="5123" spans="1:3" x14ac:dyDescent="0.25">
      <c r="A5123" s="14">
        <v>2827384.8960000002</v>
      </c>
      <c r="B5123" s="14">
        <v>501952.29300000001</v>
      </c>
      <c r="C5123" s="14">
        <v>1674.4290000000001</v>
      </c>
    </row>
    <row r="5124" spans="1:3" x14ac:dyDescent="0.25">
      <c r="A5124" s="14">
        <v>2824004.5304</v>
      </c>
      <c r="B5124" s="14">
        <v>493554.7806</v>
      </c>
      <c r="C5124" s="14">
        <v>1674.432</v>
      </c>
    </row>
    <row r="5125" spans="1:3" x14ac:dyDescent="0.25">
      <c r="A5125" s="14">
        <v>2826206.6825000001</v>
      </c>
      <c r="B5125" s="14">
        <v>497820.66460000002</v>
      </c>
      <c r="C5125" s="14">
        <v>1674.4480000000001</v>
      </c>
    </row>
    <row r="5126" spans="1:3" x14ac:dyDescent="0.25">
      <c r="A5126" s="14">
        <v>2827796.6891000001</v>
      </c>
      <c r="B5126" s="14">
        <v>499421.78499999997</v>
      </c>
      <c r="C5126" s="14">
        <v>1674.4739999999999</v>
      </c>
    </row>
    <row r="5127" spans="1:3" x14ac:dyDescent="0.25">
      <c r="A5127" s="14">
        <v>2822134.1159999999</v>
      </c>
      <c r="B5127" s="14">
        <v>487223.95799999998</v>
      </c>
      <c r="C5127" s="14">
        <v>1674.4839999999999</v>
      </c>
    </row>
    <row r="5128" spans="1:3" x14ac:dyDescent="0.25">
      <c r="A5128" s="14">
        <v>2822210.7228000001</v>
      </c>
      <c r="B5128" s="14">
        <v>491334.96769999998</v>
      </c>
      <c r="C5128" s="14">
        <v>1674.498</v>
      </c>
    </row>
    <row r="5129" spans="1:3" x14ac:dyDescent="0.25">
      <c r="A5129" s="14">
        <v>2826660.9914000002</v>
      </c>
      <c r="B5129" s="14">
        <v>498788.7181</v>
      </c>
      <c r="C5129" s="14">
        <v>1674.5</v>
      </c>
    </row>
    <row r="5130" spans="1:3" x14ac:dyDescent="0.25">
      <c r="A5130" s="14">
        <v>2826158.2895999998</v>
      </c>
      <c r="B5130" s="14">
        <v>499458.4472</v>
      </c>
      <c r="C5130" s="14">
        <v>1674.567</v>
      </c>
    </row>
    <row r="5131" spans="1:3" x14ac:dyDescent="0.25">
      <c r="A5131" s="14">
        <v>2826840.3388999999</v>
      </c>
      <c r="B5131" s="14">
        <v>499522.80239999999</v>
      </c>
      <c r="C5131" s="14">
        <v>1674.6</v>
      </c>
    </row>
    <row r="5132" spans="1:3" x14ac:dyDescent="0.25">
      <c r="A5132" s="14">
        <v>2826429.7696000002</v>
      </c>
      <c r="B5132" s="14">
        <v>498971.56459999998</v>
      </c>
      <c r="C5132" s="14">
        <v>1674.645</v>
      </c>
    </row>
    <row r="5133" spans="1:3" x14ac:dyDescent="0.25">
      <c r="A5133" s="14">
        <v>2825303.6275999998</v>
      </c>
      <c r="B5133" s="14">
        <v>495797.83630000002</v>
      </c>
      <c r="C5133" s="14">
        <v>1674.6880000000001</v>
      </c>
    </row>
    <row r="5134" spans="1:3" x14ac:dyDescent="0.25">
      <c r="A5134" s="14">
        <v>2821666.4221999999</v>
      </c>
      <c r="B5134" s="14">
        <v>486075.21049999999</v>
      </c>
      <c r="C5134" s="14">
        <v>1674.6890000000001</v>
      </c>
    </row>
    <row r="5135" spans="1:3" x14ac:dyDescent="0.25">
      <c r="A5135" s="14">
        <v>2822133.4457</v>
      </c>
      <c r="B5135" s="14">
        <v>487127.11070000002</v>
      </c>
      <c r="C5135" s="14">
        <v>1674.7</v>
      </c>
    </row>
    <row r="5136" spans="1:3" x14ac:dyDescent="0.25">
      <c r="A5136" s="14">
        <v>2821783.6153000002</v>
      </c>
      <c r="B5136" s="14">
        <v>490549.01120000001</v>
      </c>
      <c r="C5136" s="14">
        <v>1674.7159999999999</v>
      </c>
    </row>
    <row r="5137" spans="1:3" x14ac:dyDescent="0.25">
      <c r="A5137" s="14">
        <v>2825075.3736</v>
      </c>
      <c r="B5137" s="14">
        <v>495467.777</v>
      </c>
      <c r="C5137" s="14">
        <v>1674.751</v>
      </c>
    </row>
    <row r="5138" spans="1:3" x14ac:dyDescent="0.25">
      <c r="A5138" s="14">
        <v>2826719.9994000001</v>
      </c>
      <c r="B5138" s="14">
        <v>498790.01549999998</v>
      </c>
      <c r="C5138" s="14">
        <v>1674.8</v>
      </c>
    </row>
    <row r="5139" spans="1:3" x14ac:dyDescent="0.25">
      <c r="A5139" s="14">
        <v>2827961.0312000001</v>
      </c>
      <c r="B5139" s="14">
        <v>499490.89439999999</v>
      </c>
      <c r="C5139" s="14">
        <v>1674.8009999999999</v>
      </c>
    </row>
    <row r="5140" spans="1:3" x14ac:dyDescent="0.25">
      <c r="A5140" s="14">
        <v>2825480.7499000002</v>
      </c>
      <c r="B5140" s="14">
        <v>496333.71120000002</v>
      </c>
      <c r="C5140" s="14">
        <v>1674.8530000000001</v>
      </c>
    </row>
    <row r="5141" spans="1:3" x14ac:dyDescent="0.25">
      <c r="A5141" s="14">
        <v>2826403.7650000001</v>
      </c>
      <c r="B5141" s="14">
        <v>499008.30650000001</v>
      </c>
      <c r="C5141" s="14">
        <v>1674.874</v>
      </c>
    </row>
    <row r="5142" spans="1:3" x14ac:dyDescent="0.25">
      <c r="A5142" s="14">
        <v>2826585.9797999999</v>
      </c>
      <c r="B5142" s="14">
        <v>498787.34</v>
      </c>
      <c r="C5142" s="14">
        <v>1674.9</v>
      </c>
    </row>
    <row r="5143" spans="1:3" x14ac:dyDescent="0.25">
      <c r="A5143" s="14">
        <v>2822453.3173000002</v>
      </c>
      <c r="B5143" s="14">
        <v>488087.22690000001</v>
      </c>
      <c r="C5143" s="14">
        <v>1674.9</v>
      </c>
    </row>
    <row r="5144" spans="1:3" x14ac:dyDescent="0.25">
      <c r="A5144" s="14">
        <v>2826414.8317</v>
      </c>
      <c r="B5144" s="14">
        <v>497931.34960000002</v>
      </c>
      <c r="C5144" s="14">
        <v>1674.922</v>
      </c>
    </row>
    <row r="5145" spans="1:3" x14ac:dyDescent="0.25">
      <c r="A5145" s="14">
        <v>2825046.4909999999</v>
      </c>
      <c r="B5145" s="14">
        <v>495264.53869999998</v>
      </c>
      <c r="C5145" s="14">
        <v>1674.93</v>
      </c>
    </row>
    <row r="5146" spans="1:3" x14ac:dyDescent="0.25">
      <c r="A5146" s="14">
        <v>2822812.5085</v>
      </c>
      <c r="B5146" s="14">
        <v>491470.66729999997</v>
      </c>
      <c r="C5146" s="14">
        <v>1674.941</v>
      </c>
    </row>
    <row r="5147" spans="1:3" x14ac:dyDescent="0.25">
      <c r="A5147" s="14">
        <v>2825836.0167999999</v>
      </c>
      <c r="B5147" s="14">
        <v>499465.3884</v>
      </c>
      <c r="C5147" s="14">
        <v>1674.9549999999999</v>
      </c>
    </row>
    <row r="5148" spans="1:3" x14ac:dyDescent="0.25">
      <c r="A5148" s="14">
        <v>2826494.6159000001</v>
      </c>
      <c r="B5148" s="14">
        <v>499062.03350000002</v>
      </c>
      <c r="C5148" s="14">
        <v>1674.9690000000001</v>
      </c>
    </row>
    <row r="5149" spans="1:3" x14ac:dyDescent="0.25">
      <c r="A5149" s="14">
        <v>2825851.8771000002</v>
      </c>
      <c r="B5149" s="14">
        <v>499431.85479999997</v>
      </c>
      <c r="C5149" s="14">
        <v>1675.0219999999999</v>
      </c>
    </row>
    <row r="5150" spans="1:3" x14ac:dyDescent="0.25">
      <c r="A5150" s="14">
        <v>2826493.3095999998</v>
      </c>
      <c r="B5150" s="14">
        <v>499118.79670000001</v>
      </c>
      <c r="C5150" s="14">
        <v>1675.0329999999999</v>
      </c>
    </row>
    <row r="5151" spans="1:3" x14ac:dyDescent="0.25">
      <c r="A5151" s="14">
        <v>2822476.7966999998</v>
      </c>
      <c r="B5151" s="14">
        <v>488872.23839999997</v>
      </c>
      <c r="C5151" s="14">
        <v>1675.0329999999999</v>
      </c>
    </row>
    <row r="5152" spans="1:3" x14ac:dyDescent="0.25">
      <c r="A5152" s="14">
        <v>2826568.2204999998</v>
      </c>
      <c r="B5152" s="14">
        <v>498439.45240000001</v>
      </c>
      <c r="C5152" s="14">
        <v>1675.0429999999999</v>
      </c>
    </row>
    <row r="5153" spans="1:3" x14ac:dyDescent="0.25">
      <c r="A5153" s="14">
        <v>2821917.8662</v>
      </c>
      <c r="B5153" s="14">
        <v>487962.48969999998</v>
      </c>
      <c r="C5153" s="14">
        <v>1675.0550000000001</v>
      </c>
    </row>
    <row r="5154" spans="1:3" x14ac:dyDescent="0.25">
      <c r="A5154" s="14">
        <v>2826658.6370999999</v>
      </c>
      <c r="B5154" s="14">
        <v>498750.03980000003</v>
      </c>
      <c r="C5154" s="14">
        <v>1675.1</v>
      </c>
    </row>
    <row r="5155" spans="1:3" x14ac:dyDescent="0.25">
      <c r="A5155" s="14">
        <v>2825024.1727</v>
      </c>
      <c r="B5155" s="14">
        <v>495286.5441</v>
      </c>
      <c r="C5155" s="14">
        <v>1675.104</v>
      </c>
    </row>
    <row r="5156" spans="1:3" x14ac:dyDescent="0.25">
      <c r="A5156" s="14">
        <v>2825656.0564999999</v>
      </c>
      <c r="B5156" s="14">
        <v>496875.65039999998</v>
      </c>
      <c r="C5156" s="14">
        <v>1675.1130000000001</v>
      </c>
    </row>
    <row r="5157" spans="1:3" x14ac:dyDescent="0.25">
      <c r="A5157" s="14">
        <v>2825760.0334999999</v>
      </c>
      <c r="B5157" s="14">
        <v>496941.59590000001</v>
      </c>
      <c r="C5157" s="14">
        <v>1675.14</v>
      </c>
    </row>
    <row r="5158" spans="1:3" x14ac:dyDescent="0.25">
      <c r="A5158" s="14">
        <v>2825307.4079</v>
      </c>
      <c r="B5158" s="14">
        <v>495826.9339</v>
      </c>
      <c r="C5158" s="14">
        <v>1675.155</v>
      </c>
    </row>
    <row r="5159" spans="1:3" x14ac:dyDescent="0.25">
      <c r="A5159" s="14">
        <v>2827178.0405000001</v>
      </c>
      <c r="B5159" s="14">
        <v>500162.37170000002</v>
      </c>
      <c r="C5159" s="14">
        <v>1675.2</v>
      </c>
    </row>
    <row r="5160" spans="1:3" x14ac:dyDescent="0.25">
      <c r="A5160" s="14">
        <v>2825909.1855000001</v>
      </c>
      <c r="B5160" s="14">
        <v>499411.57150000002</v>
      </c>
      <c r="C5160" s="14">
        <v>1675.261</v>
      </c>
    </row>
    <row r="5161" spans="1:3" x14ac:dyDescent="0.25">
      <c r="A5161" s="14">
        <v>2825107.105</v>
      </c>
      <c r="B5161" s="14">
        <v>495576.88099999999</v>
      </c>
      <c r="C5161" s="14">
        <v>1675.2940000000001</v>
      </c>
    </row>
    <row r="5162" spans="1:3" x14ac:dyDescent="0.25">
      <c r="A5162" s="14">
        <v>2826443.0562999998</v>
      </c>
      <c r="B5162" s="14">
        <v>497922.54389999999</v>
      </c>
      <c r="C5162" s="14">
        <v>1675.3030000000001</v>
      </c>
    </row>
    <row r="5163" spans="1:3" x14ac:dyDescent="0.25">
      <c r="A5163" s="14">
        <v>2826407.2927999999</v>
      </c>
      <c r="B5163" s="14">
        <v>498976.62339999998</v>
      </c>
      <c r="C5163" s="14">
        <v>1675.3230000000001</v>
      </c>
    </row>
    <row r="5164" spans="1:3" x14ac:dyDescent="0.25">
      <c r="A5164" s="14">
        <v>2825981.9964999999</v>
      </c>
      <c r="B5164" s="14">
        <v>499349.65700000001</v>
      </c>
      <c r="C5164" s="14">
        <v>1675.336</v>
      </c>
    </row>
    <row r="5165" spans="1:3" x14ac:dyDescent="0.25">
      <c r="A5165" s="14">
        <v>2825107.3846999998</v>
      </c>
      <c r="B5165" s="14">
        <v>495531.57199999999</v>
      </c>
      <c r="C5165" s="14">
        <v>1675.3620000000001</v>
      </c>
    </row>
    <row r="5166" spans="1:3" x14ac:dyDescent="0.25">
      <c r="A5166" s="14">
        <v>2826504.6764000002</v>
      </c>
      <c r="B5166" s="14">
        <v>499084.87849999999</v>
      </c>
      <c r="C5166" s="14">
        <v>1675.365</v>
      </c>
    </row>
    <row r="5167" spans="1:3" x14ac:dyDescent="0.25">
      <c r="A5167" s="14">
        <v>2826283.4588000001</v>
      </c>
      <c r="B5167" s="14">
        <v>499407.28460000001</v>
      </c>
      <c r="C5167" s="14">
        <v>1675.3710000000001</v>
      </c>
    </row>
    <row r="5168" spans="1:3" x14ac:dyDescent="0.25">
      <c r="A5168" s="14">
        <v>2825354.26</v>
      </c>
      <c r="B5168" s="14">
        <v>496470.35969999997</v>
      </c>
      <c r="C5168" s="14">
        <v>1675.383</v>
      </c>
    </row>
    <row r="5169" spans="1:3" x14ac:dyDescent="0.25">
      <c r="A5169" s="14">
        <v>2825078.74</v>
      </c>
      <c r="B5169" s="14">
        <v>495627.783</v>
      </c>
      <c r="C5169" s="14">
        <v>1675.385</v>
      </c>
    </row>
    <row r="5170" spans="1:3" x14ac:dyDescent="0.25">
      <c r="A5170" s="14">
        <v>2826929.5066</v>
      </c>
      <c r="B5170" s="14">
        <v>500286.46549999999</v>
      </c>
      <c r="C5170" s="14">
        <v>1675.4</v>
      </c>
    </row>
    <row r="5171" spans="1:3" x14ac:dyDescent="0.25">
      <c r="A5171" s="14">
        <v>2821912.7052000002</v>
      </c>
      <c r="B5171" s="14">
        <v>490397.7083</v>
      </c>
      <c r="C5171" s="14">
        <v>1675.4290000000001</v>
      </c>
    </row>
    <row r="5172" spans="1:3" x14ac:dyDescent="0.25">
      <c r="A5172" s="14">
        <v>2825267.1315000001</v>
      </c>
      <c r="B5172" s="14">
        <v>495988.62770000001</v>
      </c>
      <c r="C5172" s="14">
        <v>1675.431</v>
      </c>
    </row>
    <row r="5173" spans="1:3" x14ac:dyDescent="0.25">
      <c r="A5173" s="14">
        <v>2825359.4707999998</v>
      </c>
      <c r="B5173" s="14">
        <v>495760.42019999999</v>
      </c>
      <c r="C5173" s="14">
        <v>1675.47</v>
      </c>
    </row>
    <row r="5174" spans="1:3" x14ac:dyDescent="0.25">
      <c r="A5174" s="14">
        <v>2822117.2821999998</v>
      </c>
      <c r="B5174" s="14">
        <v>489667.71970000002</v>
      </c>
      <c r="C5174" s="14">
        <v>1675.471</v>
      </c>
    </row>
    <row r="5175" spans="1:3" x14ac:dyDescent="0.25">
      <c r="A5175" s="14">
        <v>2826316.7587000001</v>
      </c>
      <c r="B5175" s="14">
        <v>499430.06780000002</v>
      </c>
      <c r="C5175" s="14">
        <v>1675.49</v>
      </c>
    </row>
    <row r="5176" spans="1:3" x14ac:dyDescent="0.25">
      <c r="A5176" s="14">
        <v>2826609.2570000002</v>
      </c>
      <c r="B5176" s="14">
        <v>498733.44390000001</v>
      </c>
      <c r="C5176" s="14">
        <v>1675.5</v>
      </c>
    </row>
    <row r="5177" spans="1:3" x14ac:dyDescent="0.25">
      <c r="A5177" s="14">
        <v>2824775.7420999999</v>
      </c>
      <c r="B5177" s="14">
        <v>494550.19520000002</v>
      </c>
      <c r="C5177" s="14">
        <v>1675.502</v>
      </c>
    </row>
    <row r="5178" spans="1:3" x14ac:dyDescent="0.25">
      <c r="A5178" s="14">
        <v>2826043.9813999999</v>
      </c>
      <c r="B5178" s="14">
        <v>499310.6862</v>
      </c>
      <c r="C5178" s="14">
        <v>1675.549</v>
      </c>
    </row>
    <row r="5179" spans="1:3" x14ac:dyDescent="0.25">
      <c r="A5179" s="14">
        <v>2826441.5211999998</v>
      </c>
      <c r="B5179" s="14">
        <v>498414.85859999998</v>
      </c>
      <c r="C5179" s="14">
        <v>1675.5540000000001</v>
      </c>
    </row>
    <row r="5180" spans="1:3" x14ac:dyDescent="0.25">
      <c r="A5180" s="14">
        <v>2826099.5611999999</v>
      </c>
      <c r="B5180" s="14">
        <v>499236.74589999998</v>
      </c>
      <c r="C5180" s="14">
        <v>1675.5730000000001</v>
      </c>
    </row>
    <row r="5181" spans="1:3" x14ac:dyDescent="0.25">
      <c r="A5181" s="14">
        <v>2823637.3179000001</v>
      </c>
      <c r="B5181" s="14">
        <v>492423.45819999999</v>
      </c>
      <c r="C5181" s="14">
        <v>1675.59</v>
      </c>
    </row>
    <row r="5182" spans="1:3" x14ac:dyDescent="0.25">
      <c r="A5182" s="14">
        <v>2826466.9243999999</v>
      </c>
      <c r="B5182" s="14">
        <v>498875.65429999999</v>
      </c>
      <c r="C5182" s="14">
        <v>1675.6</v>
      </c>
    </row>
    <row r="5183" spans="1:3" x14ac:dyDescent="0.25">
      <c r="A5183" s="14">
        <v>2826013.2297999999</v>
      </c>
      <c r="B5183" s="14">
        <v>499332.28090000001</v>
      </c>
      <c r="C5183" s="14">
        <v>1675.6320000000001</v>
      </c>
    </row>
    <row r="5184" spans="1:3" x14ac:dyDescent="0.25">
      <c r="A5184" s="14">
        <v>2826164.8764999998</v>
      </c>
      <c r="B5184" s="14">
        <v>499492.77600000001</v>
      </c>
      <c r="C5184" s="14">
        <v>1675.665</v>
      </c>
    </row>
    <row r="5185" spans="1:3" x14ac:dyDescent="0.25">
      <c r="A5185" s="14">
        <v>2826265.7374</v>
      </c>
      <c r="B5185" s="14">
        <v>499231.53360000002</v>
      </c>
      <c r="C5185" s="14">
        <v>1675.6769999999999</v>
      </c>
    </row>
    <row r="5186" spans="1:3" x14ac:dyDescent="0.25">
      <c r="A5186" s="14">
        <v>2826960.5652999999</v>
      </c>
      <c r="B5186" s="14">
        <v>502048.00089999998</v>
      </c>
      <c r="C5186" s="14">
        <v>1675.7</v>
      </c>
    </row>
    <row r="5187" spans="1:3" x14ac:dyDescent="0.25">
      <c r="A5187" s="14">
        <v>2826899.9345</v>
      </c>
      <c r="B5187" s="14">
        <v>500400.31910000002</v>
      </c>
      <c r="C5187" s="14">
        <v>1675.7</v>
      </c>
    </row>
    <row r="5188" spans="1:3" x14ac:dyDescent="0.25">
      <c r="A5188" s="14">
        <v>2824797.3768000002</v>
      </c>
      <c r="B5188" s="14">
        <v>494360.80680000002</v>
      </c>
      <c r="C5188" s="14">
        <v>1675.732</v>
      </c>
    </row>
    <row r="5189" spans="1:3" x14ac:dyDescent="0.25">
      <c r="A5189" s="14">
        <v>2825540.1891999999</v>
      </c>
      <c r="B5189" s="14">
        <v>496516.6568</v>
      </c>
      <c r="C5189" s="14">
        <v>1675.749</v>
      </c>
    </row>
    <row r="5190" spans="1:3" x14ac:dyDescent="0.25">
      <c r="A5190" s="14">
        <v>2825078.7883000001</v>
      </c>
      <c r="B5190" s="14">
        <v>495429.63329999999</v>
      </c>
      <c r="C5190" s="14">
        <v>1675.7650000000001</v>
      </c>
    </row>
    <row r="5191" spans="1:3" x14ac:dyDescent="0.25">
      <c r="A5191" s="14">
        <v>2822180.3881999999</v>
      </c>
      <c r="B5191" s="14">
        <v>490105.47139999998</v>
      </c>
      <c r="C5191" s="14">
        <v>1675.7670000000001</v>
      </c>
    </row>
    <row r="5192" spans="1:3" x14ac:dyDescent="0.25">
      <c r="A5192" s="14">
        <v>2825744.5048000002</v>
      </c>
      <c r="B5192" s="14">
        <v>497002.9633</v>
      </c>
      <c r="C5192" s="14">
        <v>1675.7840000000001</v>
      </c>
    </row>
    <row r="5193" spans="1:3" x14ac:dyDescent="0.25">
      <c r="A5193" s="14">
        <v>2827015.8604000001</v>
      </c>
      <c r="B5193" s="14">
        <v>500237.53710000002</v>
      </c>
      <c r="C5193" s="14">
        <v>1675.8</v>
      </c>
    </row>
    <row r="5194" spans="1:3" x14ac:dyDescent="0.25">
      <c r="A5194" s="14">
        <v>2826548.2132000001</v>
      </c>
      <c r="B5194" s="14">
        <v>498739.13789999997</v>
      </c>
      <c r="C5194" s="14">
        <v>1675.8</v>
      </c>
    </row>
    <row r="5195" spans="1:3" x14ac:dyDescent="0.25">
      <c r="A5195" s="14">
        <v>2826911.0569000002</v>
      </c>
      <c r="B5195" s="14">
        <v>499192.82390000002</v>
      </c>
      <c r="C5195" s="14">
        <v>1675.8</v>
      </c>
    </row>
    <row r="5196" spans="1:3" x14ac:dyDescent="0.25">
      <c r="A5196" s="14">
        <v>2826070.3413</v>
      </c>
      <c r="B5196" s="14">
        <v>497830.24449999997</v>
      </c>
      <c r="C5196" s="14">
        <v>1675.8</v>
      </c>
    </row>
    <row r="5197" spans="1:3" x14ac:dyDescent="0.25">
      <c r="A5197" s="14">
        <v>2826063.389</v>
      </c>
      <c r="B5197" s="14">
        <v>499285.0172</v>
      </c>
      <c r="C5197" s="14">
        <v>1675.8119999999999</v>
      </c>
    </row>
    <row r="5198" spans="1:3" x14ac:dyDescent="0.25">
      <c r="A5198" s="14">
        <v>2827961.2499000002</v>
      </c>
      <c r="B5198" s="14">
        <v>499555.30320000002</v>
      </c>
      <c r="C5198" s="14">
        <v>1675.819</v>
      </c>
    </row>
    <row r="5199" spans="1:3" x14ac:dyDescent="0.25">
      <c r="A5199" s="14">
        <v>2827137.7779999999</v>
      </c>
      <c r="B5199" s="14">
        <v>500193.16200000001</v>
      </c>
      <c r="C5199" s="14">
        <v>1675.8230000000001</v>
      </c>
    </row>
    <row r="5200" spans="1:3" x14ac:dyDescent="0.25">
      <c r="A5200" s="14">
        <v>2827439.8894000002</v>
      </c>
      <c r="B5200" s="14">
        <v>499398.90629999997</v>
      </c>
      <c r="C5200" s="14">
        <v>1675.8420000000001</v>
      </c>
    </row>
    <row r="5201" spans="1:3" x14ac:dyDescent="0.25">
      <c r="A5201" s="14">
        <v>2825091.8111</v>
      </c>
      <c r="B5201" s="14">
        <v>495604.13370000001</v>
      </c>
      <c r="C5201" s="14">
        <v>1675.847</v>
      </c>
    </row>
    <row r="5202" spans="1:3" x14ac:dyDescent="0.25">
      <c r="A5202" s="14">
        <v>2826545.3648999999</v>
      </c>
      <c r="B5202" s="14">
        <v>497949.70699999999</v>
      </c>
      <c r="C5202" s="14">
        <v>1675.8489999999999</v>
      </c>
    </row>
    <row r="5203" spans="1:3" x14ac:dyDescent="0.25">
      <c r="A5203" s="14">
        <v>2827204.1150000002</v>
      </c>
      <c r="B5203" s="14">
        <v>500117.34299999999</v>
      </c>
      <c r="C5203" s="14">
        <v>1675.85</v>
      </c>
    </row>
    <row r="5204" spans="1:3" x14ac:dyDescent="0.25">
      <c r="A5204" s="14">
        <v>2822242.8319999999</v>
      </c>
      <c r="B5204" s="14">
        <v>490563.01459999999</v>
      </c>
      <c r="C5204" s="14">
        <v>1675.9</v>
      </c>
    </row>
    <row r="5205" spans="1:3" x14ac:dyDescent="0.25">
      <c r="A5205" s="14">
        <v>2825324.2672999999</v>
      </c>
      <c r="B5205" s="14">
        <v>495765.6692</v>
      </c>
      <c r="C5205" s="14">
        <v>1675.9849999999999</v>
      </c>
    </row>
    <row r="5206" spans="1:3" x14ac:dyDescent="0.25">
      <c r="A5206" s="14">
        <v>2826974.4638</v>
      </c>
      <c r="B5206" s="14">
        <v>499411.7746</v>
      </c>
      <c r="C5206" s="14">
        <v>1676</v>
      </c>
    </row>
    <row r="5207" spans="1:3" x14ac:dyDescent="0.25">
      <c r="A5207" s="14">
        <v>2826079.6540000001</v>
      </c>
      <c r="B5207" s="14">
        <v>499179.337</v>
      </c>
      <c r="C5207" s="14">
        <v>1676.037</v>
      </c>
    </row>
    <row r="5208" spans="1:3" x14ac:dyDescent="0.25">
      <c r="A5208" s="14">
        <v>2826401.2237</v>
      </c>
      <c r="B5208" s="14">
        <v>498909.78379999998</v>
      </c>
      <c r="C5208" s="14">
        <v>1676.085</v>
      </c>
    </row>
    <row r="5209" spans="1:3" x14ac:dyDescent="0.25">
      <c r="A5209" s="14">
        <v>2825191.0896000001</v>
      </c>
      <c r="B5209" s="14">
        <v>495277.8713</v>
      </c>
      <c r="C5209" s="14">
        <v>1676.09</v>
      </c>
    </row>
    <row r="5210" spans="1:3" x14ac:dyDescent="0.25">
      <c r="A5210" s="14">
        <v>2826483.7615</v>
      </c>
      <c r="B5210" s="14">
        <v>498764.27419999999</v>
      </c>
      <c r="C5210" s="14">
        <v>1676.1</v>
      </c>
    </row>
    <row r="5211" spans="1:3" x14ac:dyDescent="0.25">
      <c r="A5211" s="14">
        <v>2826248.2725999998</v>
      </c>
      <c r="B5211" s="14">
        <v>499125.22700000001</v>
      </c>
      <c r="C5211" s="14">
        <v>1676.17</v>
      </c>
    </row>
    <row r="5212" spans="1:3" x14ac:dyDescent="0.25">
      <c r="A5212" s="14">
        <v>2826144.6927</v>
      </c>
      <c r="B5212" s="14">
        <v>499103.18949999998</v>
      </c>
      <c r="C5212" s="14">
        <v>1676.1959999999999</v>
      </c>
    </row>
    <row r="5213" spans="1:3" x14ac:dyDescent="0.25">
      <c r="A5213" s="14">
        <v>2827122.3790000002</v>
      </c>
      <c r="B5213" s="14">
        <v>501921.45419999998</v>
      </c>
      <c r="C5213" s="14">
        <v>1676.2</v>
      </c>
    </row>
    <row r="5214" spans="1:3" x14ac:dyDescent="0.25">
      <c r="A5214" s="14">
        <v>2822084.7346000001</v>
      </c>
      <c r="B5214" s="14">
        <v>490249.68400000001</v>
      </c>
      <c r="C5214" s="14">
        <v>1676.2070000000001</v>
      </c>
    </row>
    <row r="5215" spans="1:3" x14ac:dyDescent="0.25">
      <c r="A5215" s="14">
        <v>2823017.41</v>
      </c>
      <c r="B5215" s="14">
        <v>491716.40700000001</v>
      </c>
      <c r="C5215" s="14">
        <v>1676.22</v>
      </c>
    </row>
    <row r="5216" spans="1:3" x14ac:dyDescent="0.25">
      <c r="A5216" s="14">
        <v>2826281.1255999999</v>
      </c>
      <c r="B5216" s="14">
        <v>499054.01610000001</v>
      </c>
      <c r="C5216" s="14">
        <v>1676.242</v>
      </c>
    </row>
    <row r="5217" spans="1:3" x14ac:dyDescent="0.25">
      <c r="A5217" s="14">
        <v>2821760.5040000002</v>
      </c>
      <c r="B5217" s="14">
        <v>490568.9852</v>
      </c>
      <c r="C5217" s="14">
        <v>1676.2529999999999</v>
      </c>
    </row>
    <row r="5218" spans="1:3" x14ac:dyDescent="0.25">
      <c r="A5218" s="14">
        <v>2827342.6844000001</v>
      </c>
      <c r="B5218" s="14">
        <v>499382.02510000003</v>
      </c>
      <c r="C5218" s="14">
        <v>1676.258</v>
      </c>
    </row>
    <row r="5219" spans="1:3" x14ac:dyDescent="0.25">
      <c r="A5219" s="14">
        <v>2825088.6532000001</v>
      </c>
      <c r="B5219" s="14">
        <v>495389.53350000002</v>
      </c>
      <c r="C5219" s="14">
        <v>1676.2840000000001</v>
      </c>
    </row>
    <row r="5220" spans="1:3" x14ac:dyDescent="0.25">
      <c r="A5220" s="14">
        <v>2826911.7417000001</v>
      </c>
      <c r="B5220" s="14">
        <v>501121.83510000003</v>
      </c>
      <c r="C5220" s="14">
        <v>1676.3</v>
      </c>
    </row>
    <row r="5221" spans="1:3" x14ac:dyDescent="0.25">
      <c r="A5221" s="14">
        <v>2826475.1869999999</v>
      </c>
      <c r="B5221" s="14">
        <v>498740.77049999998</v>
      </c>
      <c r="C5221" s="14">
        <v>1676.3</v>
      </c>
    </row>
    <row r="5222" spans="1:3" x14ac:dyDescent="0.25">
      <c r="A5222" s="14">
        <v>2826641.5455</v>
      </c>
      <c r="B5222" s="14">
        <v>498706.92849999998</v>
      </c>
      <c r="C5222" s="14">
        <v>1676.3</v>
      </c>
    </row>
    <row r="5223" spans="1:3" x14ac:dyDescent="0.25">
      <c r="A5223" s="14">
        <v>2826849.3539999998</v>
      </c>
      <c r="B5223" s="14">
        <v>499399.82689999999</v>
      </c>
      <c r="C5223" s="14">
        <v>1676.3</v>
      </c>
    </row>
    <row r="5224" spans="1:3" x14ac:dyDescent="0.25">
      <c r="A5224" s="14">
        <v>2822580.6959000002</v>
      </c>
      <c r="B5224" s="14">
        <v>491313.81809999997</v>
      </c>
      <c r="C5224" s="14">
        <v>1676.3040000000001</v>
      </c>
    </row>
    <row r="5225" spans="1:3" x14ac:dyDescent="0.25">
      <c r="A5225" s="14">
        <v>2823719.6298000002</v>
      </c>
      <c r="B5225" s="14">
        <v>492797.36930000002</v>
      </c>
      <c r="C5225" s="14">
        <v>1676.3140000000001</v>
      </c>
    </row>
    <row r="5226" spans="1:3" x14ac:dyDescent="0.25">
      <c r="A5226" s="14">
        <v>2826997.378</v>
      </c>
      <c r="B5226" s="14">
        <v>500254.81900000002</v>
      </c>
      <c r="C5226" s="14">
        <v>1676.376</v>
      </c>
    </row>
    <row r="5227" spans="1:3" x14ac:dyDescent="0.25">
      <c r="A5227" s="14">
        <v>2825096.1880000001</v>
      </c>
      <c r="B5227" s="14">
        <v>495567.26400000002</v>
      </c>
      <c r="C5227" s="14">
        <v>1676.3820000000001</v>
      </c>
    </row>
    <row r="5228" spans="1:3" x14ac:dyDescent="0.25">
      <c r="A5228" s="14">
        <v>2826334.6250999998</v>
      </c>
      <c r="B5228" s="14">
        <v>499006.58559999999</v>
      </c>
      <c r="C5228" s="14">
        <v>1676.4010000000001</v>
      </c>
    </row>
    <row r="5229" spans="1:3" x14ac:dyDescent="0.25">
      <c r="A5229" s="14">
        <v>2824326.0411</v>
      </c>
      <c r="B5229" s="14">
        <v>493698.75160000002</v>
      </c>
      <c r="C5229" s="14">
        <v>1676.4069999999999</v>
      </c>
    </row>
    <row r="5230" spans="1:3" x14ac:dyDescent="0.25">
      <c r="A5230" s="14">
        <v>2823330.0014</v>
      </c>
      <c r="B5230" s="14">
        <v>492131.01299999998</v>
      </c>
      <c r="C5230" s="14">
        <v>1676.4259999999999</v>
      </c>
    </row>
    <row r="5231" spans="1:3" x14ac:dyDescent="0.25">
      <c r="A5231" s="14">
        <v>2821827.5877999999</v>
      </c>
      <c r="B5231" s="14">
        <v>487727.19179999997</v>
      </c>
      <c r="C5231" s="14">
        <v>1676.432</v>
      </c>
    </row>
    <row r="5232" spans="1:3" x14ac:dyDescent="0.25">
      <c r="A5232" s="14">
        <v>2826377.6057000002</v>
      </c>
      <c r="B5232" s="14">
        <v>498996.22940000001</v>
      </c>
      <c r="C5232" s="14">
        <v>1676.4349999999999</v>
      </c>
    </row>
    <row r="5233" spans="1:3" x14ac:dyDescent="0.25">
      <c r="A5233" s="14">
        <v>2827236.3977999999</v>
      </c>
      <c r="B5233" s="14">
        <v>501913.38699999999</v>
      </c>
      <c r="C5233" s="14">
        <v>1676.5</v>
      </c>
    </row>
    <row r="5234" spans="1:3" x14ac:dyDescent="0.25">
      <c r="A5234" s="14">
        <v>2826479.6238000002</v>
      </c>
      <c r="B5234" s="14">
        <v>498852.82049999997</v>
      </c>
      <c r="C5234" s="14">
        <v>1676.5</v>
      </c>
    </row>
    <row r="5235" spans="1:3" x14ac:dyDescent="0.25">
      <c r="A5235" s="14">
        <v>2827722.1587</v>
      </c>
      <c r="B5235" s="14">
        <v>499438.2169</v>
      </c>
      <c r="C5235" s="14">
        <v>1676.5509999999999</v>
      </c>
    </row>
    <row r="5236" spans="1:3" x14ac:dyDescent="0.25">
      <c r="A5236" s="14">
        <v>2825130.0641000001</v>
      </c>
      <c r="B5236" s="14">
        <v>495253.38030000002</v>
      </c>
      <c r="C5236" s="14">
        <v>1676.56</v>
      </c>
    </row>
    <row r="5237" spans="1:3" x14ac:dyDescent="0.25">
      <c r="A5237" s="14">
        <v>2824409.5904000001</v>
      </c>
      <c r="B5237" s="14">
        <v>494175.7757</v>
      </c>
      <c r="C5237" s="14">
        <v>1676.56</v>
      </c>
    </row>
    <row r="5238" spans="1:3" x14ac:dyDescent="0.25">
      <c r="A5238" s="14">
        <v>2821530.1219000001</v>
      </c>
      <c r="B5238" s="14">
        <v>486977.86060000001</v>
      </c>
      <c r="C5238" s="14">
        <v>1676.57</v>
      </c>
    </row>
    <row r="5239" spans="1:3" x14ac:dyDescent="0.25">
      <c r="A5239" s="14">
        <v>2825727.7870999998</v>
      </c>
      <c r="B5239" s="14">
        <v>496889.81550000003</v>
      </c>
      <c r="C5239" s="14">
        <v>1676.5930000000001</v>
      </c>
    </row>
    <row r="5240" spans="1:3" x14ac:dyDescent="0.25">
      <c r="A5240" s="14">
        <v>2825581.4715999998</v>
      </c>
      <c r="B5240" s="14">
        <v>499348.49670000002</v>
      </c>
      <c r="C5240" s="14">
        <v>1676.6410000000001</v>
      </c>
    </row>
    <row r="5241" spans="1:3" x14ac:dyDescent="0.25">
      <c r="A5241" s="14">
        <v>2824987.9665000001</v>
      </c>
      <c r="B5241" s="14">
        <v>495251.34179999999</v>
      </c>
      <c r="C5241" s="14">
        <v>1676.65</v>
      </c>
    </row>
    <row r="5242" spans="1:3" x14ac:dyDescent="0.25">
      <c r="A5242" s="14">
        <v>2824610.9958000001</v>
      </c>
      <c r="B5242" s="14">
        <v>494177.55989999999</v>
      </c>
      <c r="C5242" s="14">
        <v>1676.663</v>
      </c>
    </row>
    <row r="5243" spans="1:3" x14ac:dyDescent="0.25">
      <c r="A5243" s="14">
        <v>2826297.2541</v>
      </c>
      <c r="B5243" s="14">
        <v>499188.37650000001</v>
      </c>
      <c r="C5243" s="14">
        <v>1676.664</v>
      </c>
    </row>
    <row r="5244" spans="1:3" x14ac:dyDescent="0.25">
      <c r="A5244" s="14">
        <v>2822260.5743</v>
      </c>
      <c r="B5244" s="14">
        <v>488439.49560000002</v>
      </c>
      <c r="C5244" s="14">
        <v>1676.6780000000001</v>
      </c>
    </row>
    <row r="5245" spans="1:3" x14ac:dyDescent="0.25">
      <c r="A5245" s="14">
        <v>2822275.9882999999</v>
      </c>
      <c r="B5245" s="14">
        <v>491351.87719999999</v>
      </c>
      <c r="C5245" s="14">
        <v>1676.68</v>
      </c>
    </row>
    <row r="5246" spans="1:3" x14ac:dyDescent="0.25">
      <c r="A5246" s="14">
        <v>2824152.8391</v>
      </c>
      <c r="B5246" s="14">
        <v>493876.2218</v>
      </c>
      <c r="C5246" s="14">
        <v>1676.681</v>
      </c>
    </row>
    <row r="5247" spans="1:3" x14ac:dyDescent="0.25">
      <c r="A5247" s="14">
        <v>2826323.1683999998</v>
      </c>
      <c r="B5247" s="14">
        <v>499166.13669999997</v>
      </c>
      <c r="C5247" s="14">
        <v>1676.6869999999999</v>
      </c>
    </row>
    <row r="5248" spans="1:3" x14ac:dyDescent="0.25">
      <c r="A5248" s="14">
        <v>2827454.8879</v>
      </c>
      <c r="B5248" s="14">
        <v>502021.46679999999</v>
      </c>
      <c r="C5248" s="14">
        <v>1676.7</v>
      </c>
    </row>
    <row r="5249" spans="1:3" x14ac:dyDescent="0.25">
      <c r="A5249" s="14">
        <v>2826257.3593000001</v>
      </c>
      <c r="B5249" s="14">
        <v>499096.1299</v>
      </c>
      <c r="C5249" s="14">
        <v>1676.729</v>
      </c>
    </row>
    <row r="5250" spans="1:3" x14ac:dyDescent="0.25">
      <c r="A5250" s="14">
        <v>2825097.6439999999</v>
      </c>
      <c r="B5250" s="14">
        <v>495526.32900000003</v>
      </c>
      <c r="C5250" s="14">
        <v>1676.7539999999999</v>
      </c>
    </row>
    <row r="5251" spans="1:3" x14ac:dyDescent="0.25">
      <c r="A5251" s="14">
        <v>2827946.2694000001</v>
      </c>
      <c r="B5251" s="14">
        <v>499476.36910000001</v>
      </c>
      <c r="C5251" s="14">
        <v>1676.7819999999999</v>
      </c>
    </row>
    <row r="5252" spans="1:3" x14ac:dyDescent="0.25">
      <c r="A5252" s="14">
        <v>2825558.9210999999</v>
      </c>
      <c r="B5252" s="14">
        <v>496528.53629999998</v>
      </c>
      <c r="C5252" s="14">
        <v>1676.797</v>
      </c>
    </row>
    <row r="5253" spans="1:3" x14ac:dyDescent="0.25">
      <c r="A5253" s="14">
        <v>2827558.2026</v>
      </c>
      <c r="B5253" s="14">
        <v>502398.21759999997</v>
      </c>
      <c r="C5253" s="14">
        <v>1676.8</v>
      </c>
    </row>
    <row r="5254" spans="1:3" x14ac:dyDescent="0.25">
      <c r="A5254" s="14">
        <v>2825813.0712000001</v>
      </c>
      <c r="B5254" s="14">
        <v>499483.05979999999</v>
      </c>
      <c r="C5254" s="14">
        <v>1676.8019999999999</v>
      </c>
    </row>
    <row r="5255" spans="1:3" x14ac:dyDescent="0.25">
      <c r="A5255" s="14">
        <v>2826281.5677999998</v>
      </c>
      <c r="B5255" s="14">
        <v>499207.47810000001</v>
      </c>
      <c r="C5255" s="14">
        <v>1676.838</v>
      </c>
    </row>
    <row r="5256" spans="1:3" x14ac:dyDescent="0.25">
      <c r="A5256" s="14">
        <v>2827749.7466000002</v>
      </c>
      <c r="B5256" s="14">
        <v>499439.31819999998</v>
      </c>
      <c r="C5256" s="14">
        <v>1676.8510000000001</v>
      </c>
    </row>
    <row r="5257" spans="1:3" x14ac:dyDescent="0.25">
      <c r="A5257" s="14">
        <v>2825327.5151</v>
      </c>
      <c r="B5257" s="14">
        <v>495835.62160000001</v>
      </c>
      <c r="C5257" s="14">
        <v>1676.8610000000001</v>
      </c>
    </row>
    <row r="5258" spans="1:3" x14ac:dyDescent="0.25">
      <c r="A5258" s="14">
        <v>2827358.0868000002</v>
      </c>
      <c r="B5258" s="14">
        <v>501186.82049999997</v>
      </c>
      <c r="C5258" s="14">
        <v>1676.9</v>
      </c>
    </row>
    <row r="5259" spans="1:3" x14ac:dyDescent="0.25">
      <c r="A5259" s="14">
        <v>2827072.6877000001</v>
      </c>
      <c r="B5259" s="14">
        <v>499862.0563</v>
      </c>
      <c r="C5259" s="14">
        <v>1676.9</v>
      </c>
    </row>
    <row r="5260" spans="1:3" x14ac:dyDescent="0.25">
      <c r="A5260" s="14">
        <v>2826475.6286999998</v>
      </c>
      <c r="B5260" s="14">
        <v>498785.03110000002</v>
      </c>
      <c r="C5260" s="14">
        <v>1676.9</v>
      </c>
    </row>
    <row r="5261" spans="1:3" x14ac:dyDescent="0.25">
      <c r="A5261" s="14">
        <v>2822774.784</v>
      </c>
      <c r="B5261" s="14">
        <v>490998.80170000001</v>
      </c>
      <c r="C5261" s="14">
        <v>1676.9</v>
      </c>
    </row>
    <row r="5262" spans="1:3" x14ac:dyDescent="0.25">
      <c r="A5262" s="14">
        <v>2825309.9646000001</v>
      </c>
      <c r="B5262" s="14">
        <v>496416.44160000002</v>
      </c>
      <c r="C5262" s="14">
        <v>1676.902</v>
      </c>
    </row>
    <row r="5263" spans="1:3" x14ac:dyDescent="0.25">
      <c r="A5263" s="14">
        <v>2827463.3289000001</v>
      </c>
      <c r="B5263" s="14">
        <v>499430.45990000002</v>
      </c>
      <c r="C5263" s="14">
        <v>1676.913</v>
      </c>
    </row>
    <row r="5264" spans="1:3" x14ac:dyDescent="0.25">
      <c r="A5264" s="14">
        <v>2821828.9926</v>
      </c>
      <c r="B5264" s="14">
        <v>487173.74420000002</v>
      </c>
      <c r="C5264" s="14">
        <v>1676.933</v>
      </c>
    </row>
    <row r="5265" spans="1:3" x14ac:dyDescent="0.25">
      <c r="A5265" s="14">
        <v>2824658.5188000002</v>
      </c>
      <c r="B5265" s="14">
        <v>494673.9681</v>
      </c>
      <c r="C5265" s="14">
        <v>1676.9359999999999</v>
      </c>
    </row>
    <row r="5266" spans="1:3" x14ac:dyDescent="0.25">
      <c r="A5266" s="14">
        <v>2822771.1779999998</v>
      </c>
      <c r="B5266" s="14">
        <v>490939.22720000002</v>
      </c>
      <c r="C5266" s="14">
        <v>1677</v>
      </c>
    </row>
    <row r="5267" spans="1:3" x14ac:dyDescent="0.25">
      <c r="A5267" s="14">
        <v>2822133.5186999999</v>
      </c>
      <c r="B5267" s="14">
        <v>488072.0552</v>
      </c>
      <c r="C5267" s="14">
        <v>1677.002</v>
      </c>
    </row>
    <row r="5268" spans="1:3" x14ac:dyDescent="0.25">
      <c r="A5268" s="14">
        <v>2822473.2549999999</v>
      </c>
      <c r="B5268" s="14">
        <v>488827.44829999999</v>
      </c>
      <c r="C5268" s="14">
        <v>1677.018</v>
      </c>
    </row>
    <row r="5269" spans="1:3" x14ac:dyDescent="0.25">
      <c r="A5269" s="14">
        <v>2827132.3596000001</v>
      </c>
      <c r="B5269" s="14">
        <v>501915.86369999999</v>
      </c>
      <c r="C5269" s="14">
        <v>1677.1</v>
      </c>
    </row>
    <row r="5270" spans="1:3" x14ac:dyDescent="0.25">
      <c r="A5270" s="14">
        <v>2824796.5586999999</v>
      </c>
      <c r="B5270" s="14">
        <v>494444.92509999999</v>
      </c>
      <c r="C5270" s="14">
        <v>1677.15</v>
      </c>
    </row>
    <row r="5271" spans="1:3" x14ac:dyDescent="0.25">
      <c r="A5271" s="14">
        <v>2825064.6107999999</v>
      </c>
      <c r="B5271" s="14">
        <v>495320.18320000003</v>
      </c>
      <c r="C5271" s="14">
        <v>1677.1990000000001</v>
      </c>
    </row>
    <row r="5272" spans="1:3" x14ac:dyDescent="0.25">
      <c r="A5272" s="14">
        <v>2826842.6919999998</v>
      </c>
      <c r="B5272" s="14">
        <v>499452.79700000002</v>
      </c>
      <c r="C5272" s="14">
        <v>1677.2</v>
      </c>
    </row>
    <row r="5273" spans="1:3" x14ac:dyDescent="0.25">
      <c r="A5273" s="14">
        <v>2822652.659</v>
      </c>
      <c r="B5273" s="14">
        <v>490818.14059999998</v>
      </c>
      <c r="C5273" s="14">
        <v>1677.2</v>
      </c>
    </row>
    <row r="5274" spans="1:3" x14ac:dyDescent="0.25">
      <c r="A5274" s="14">
        <v>2825084.7119999998</v>
      </c>
      <c r="B5274" s="14">
        <v>495501.78100000002</v>
      </c>
      <c r="C5274" s="14">
        <v>1677.248</v>
      </c>
    </row>
    <row r="5275" spans="1:3" x14ac:dyDescent="0.25">
      <c r="A5275" s="14">
        <v>2826510.3801000002</v>
      </c>
      <c r="B5275" s="14">
        <v>498402.26490000001</v>
      </c>
      <c r="C5275" s="14">
        <v>1677.2719999999999</v>
      </c>
    </row>
    <row r="5276" spans="1:3" x14ac:dyDescent="0.25">
      <c r="A5276" s="14">
        <v>2827074.8547</v>
      </c>
      <c r="B5276" s="14">
        <v>500226.15700000001</v>
      </c>
      <c r="C5276" s="14">
        <v>1677.3</v>
      </c>
    </row>
    <row r="5277" spans="1:3" x14ac:dyDescent="0.25">
      <c r="A5277" s="14">
        <v>2826774.8305000002</v>
      </c>
      <c r="B5277" s="14">
        <v>499223.39860000001</v>
      </c>
      <c r="C5277" s="14">
        <v>1677.3</v>
      </c>
    </row>
    <row r="5278" spans="1:3" x14ac:dyDescent="0.25">
      <c r="A5278" s="14">
        <v>2827088.5521999998</v>
      </c>
      <c r="B5278" s="14">
        <v>499899.17099999997</v>
      </c>
      <c r="C5278" s="14">
        <v>1677.3</v>
      </c>
    </row>
    <row r="5279" spans="1:3" x14ac:dyDescent="0.25">
      <c r="A5279" s="14">
        <v>2821958.06</v>
      </c>
      <c r="B5279" s="14">
        <v>486996.70409999997</v>
      </c>
      <c r="C5279" s="14">
        <v>1677.3</v>
      </c>
    </row>
    <row r="5280" spans="1:3" x14ac:dyDescent="0.25">
      <c r="A5280" s="14">
        <v>2828658.8428000002</v>
      </c>
      <c r="B5280" s="14">
        <v>499275.3075</v>
      </c>
      <c r="C5280" s="14">
        <v>1677.33</v>
      </c>
    </row>
    <row r="5281" spans="1:3" x14ac:dyDescent="0.25">
      <c r="A5281" s="14">
        <v>2826179.0101999999</v>
      </c>
      <c r="B5281" s="14">
        <v>499428.77669999999</v>
      </c>
      <c r="C5281" s="14">
        <v>1677.337</v>
      </c>
    </row>
    <row r="5282" spans="1:3" x14ac:dyDescent="0.25">
      <c r="A5282" s="14">
        <v>2822422.1677000001</v>
      </c>
      <c r="B5282" s="14">
        <v>488591.75329999998</v>
      </c>
      <c r="C5282" s="14">
        <v>1677.3579999999999</v>
      </c>
    </row>
    <row r="5283" spans="1:3" x14ac:dyDescent="0.25">
      <c r="A5283" s="14">
        <v>2824673.9884000001</v>
      </c>
      <c r="B5283" s="14">
        <v>494654.36900000001</v>
      </c>
      <c r="C5283" s="14">
        <v>1677.383</v>
      </c>
    </row>
    <row r="5284" spans="1:3" x14ac:dyDescent="0.25">
      <c r="A5284" s="14">
        <v>2826435.2555</v>
      </c>
      <c r="B5284" s="14">
        <v>499046.46370000002</v>
      </c>
      <c r="C5284" s="14">
        <v>1677.385</v>
      </c>
    </row>
    <row r="5285" spans="1:3" x14ac:dyDescent="0.25">
      <c r="A5285" s="14">
        <v>2827004.9898999999</v>
      </c>
      <c r="B5285" s="14">
        <v>499401.6017</v>
      </c>
      <c r="C5285" s="14">
        <v>1677.4</v>
      </c>
    </row>
    <row r="5286" spans="1:3" x14ac:dyDescent="0.25">
      <c r="A5286" s="14">
        <v>2827243.1069999998</v>
      </c>
      <c r="B5286" s="14">
        <v>500116.07299999997</v>
      </c>
      <c r="C5286" s="14">
        <v>1677.4179999999999</v>
      </c>
    </row>
    <row r="5287" spans="1:3" x14ac:dyDescent="0.25">
      <c r="A5287" s="14">
        <v>2826293.7705000001</v>
      </c>
      <c r="B5287" s="14">
        <v>499021.65549999999</v>
      </c>
      <c r="C5287" s="14">
        <v>1677.471</v>
      </c>
    </row>
    <row r="5288" spans="1:3" x14ac:dyDescent="0.25">
      <c r="A5288" s="14">
        <v>2824626.7398000001</v>
      </c>
      <c r="B5288" s="14">
        <v>494284.60330000002</v>
      </c>
      <c r="C5288" s="14">
        <v>1677.49</v>
      </c>
    </row>
    <row r="5289" spans="1:3" x14ac:dyDescent="0.25">
      <c r="A5289" s="14">
        <v>2827224.9788000002</v>
      </c>
      <c r="B5289" s="14">
        <v>500158.55570000003</v>
      </c>
      <c r="C5289" s="14">
        <v>1677.5</v>
      </c>
    </row>
    <row r="5290" spans="1:3" x14ac:dyDescent="0.25">
      <c r="A5290" s="14">
        <v>2824277.7612999999</v>
      </c>
      <c r="B5290" s="14">
        <v>493814.9878</v>
      </c>
      <c r="C5290" s="14">
        <v>1677.5340000000001</v>
      </c>
    </row>
    <row r="5291" spans="1:3" x14ac:dyDescent="0.25">
      <c r="A5291" s="14">
        <v>2826041.236</v>
      </c>
      <c r="B5291" s="14">
        <v>497730.14</v>
      </c>
      <c r="C5291" s="14">
        <v>1677.5719999999999</v>
      </c>
    </row>
    <row r="5292" spans="1:3" x14ac:dyDescent="0.25">
      <c r="A5292" s="14">
        <v>2828081.2127</v>
      </c>
      <c r="B5292" s="14">
        <v>499335.45390000002</v>
      </c>
      <c r="C5292" s="14">
        <v>1677.6379999999999</v>
      </c>
    </row>
    <row r="5293" spans="1:3" x14ac:dyDescent="0.25">
      <c r="A5293" s="14">
        <v>2822041.67</v>
      </c>
      <c r="B5293" s="14">
        <v>490288.78149999998</v>
      </c>
      <c r="C5293" s="14">
        <v>1677.68</v>
      </c>
    </row>
    <row r="5294" spans="1:3" x14ac:dyDescent="0.25">
      <c r="A5294" s="14">
        <v>2826498.8217000002</v>
      </c>
      <c r="B5294" s="14">
        <v>499138.67700000003</v>
      </c>
      <c r="C5294" s="14">
        <v>1677.6869999999999</v>
      </c>
    </row>
    <row r="5295" spans="1:3" x14ac:dyDescent="0.25">
      <c r="A5295" s="14">
        <v>2826453.0989999999</v>
      </c>
      <c r="B5295" s="14">
        <v>498661.66899999999</v>
      </c>
      <c r="C5295" s="14">
        <v>1677.6890000000001</v>
      </c>
    </row>
    <row r="5296" spans="1:3" x14ac:dyDescent="0.25">
      <c r="A5296" s="14">
        <v>2827571.3796000001</v>
      </c>
      <c r="B5296" s="14">
        <v>499529.20630000002</v>
      </c>
      <c r="C5296" s="14">
        <v>1677.694</v>
      </c>
    </row>
    <row r="5297" spans="1:3" x14ac:dyDescent="0.25">
      <c r="A5297" s="14">
        <v>2825024.5109000001</v>
      </c>
      <c r="B5297" s="14">
        <v>495254.7475</v>
      </c>
      <c r="C5297" s="14">
        <v>1677.6959999999999</v>
      </c>
    </row>
    <row r="5298" spans="1:3" x14ac:dyDescent="0.25">
      <c r="A5298" s="14">
        <v>2822490.4221999999</v>
      </c>
      <c r="B5298" s="14">
        <v>488024.32829999999</v>
      </c>
      <c r="C5298" s="14">
        <v>1677.76</v>
      </c>
    </row>
    <row r="5299" spans="1:3" x14ac:dyDescent="0.25">
      <c r="A5299" s="14">
        <v>2824478.0469999998</v>
      </c>
      <c r="B5299" s="14">
        <v>494103.55099999998</v>
      </c>
      <c r="C5299" s="14">
        <v>1677.7670000000001</v>
      </c>
    </row>
    <row r="5300" spans="1:3" x14ac:dyDescent="0.25">
      <c r="A5300" s="14">
        <v>2828098.8635</v>
      </c>
      <c r="B5300" s="14">
        <v>499357.50530000002</v>
      </c>
      <c r="C5300" s="14">
        <v>1677.7729999999999</v>
      </c>
    </row>
    <row r="5301" spans="1:3" x14ac:dyDescent="0.25">
      <c r="A5301" s="14">
        <v>2825687.5049999999</v>
      </c>
      <c r="B5301" s="14">
        <v>497102.217</v>
      </c>
      <c r="C5301" s="14">
        <v>1677.7909999999999</v>
      </c>
    </row>
    <row r="5302" spans="1:3" x14ac:dyDescent="0.25">
      <c r="A5302" s="14">
        <v>2827324.4304</v>
      </c>
      <c r="B5302" s="14">
        <v>501206.29350000003</v>
      </c>
      <c r="C5302" s="14">
        <v>1677.8</v>
      </c>
    </row>
    <row r="5303" spans="1:3" x14ac:dyDescent="0.25">
      <c r="A5303" s="14">
        <v>2826400.0762999998</v>
      </c>
      <c r="B5303" s="14">
        <v>498392.7352</v>
      </c>
      <c r="C5303" s="14">
        <v>1677.8510000000001</v>
      </c>
    </row>
    <row r="5304" spans="1:3" x14ac:dyDescent="0.25">
      <c r="A5304" s="14">
        <v>2826379.3695</v>
      </c>
      <c r="B5304" s="14">
        <v>498974.17129999999</v>
      </c>
      <c r="C5304" s="14">
        <v>1677.8579999999999</v>
      </c>
    </row>
    <row r="5305" spans="1:3" x14ac:dyDescent="0.25">
      <c r="A5305" s="14">
        <v>2826339.7275</v>
      </c>
      <c r="B5305" s="14">
        <v>498464.28649999999</v>
      </c>
      <c r="C5305" s="14">
        <v>1677.8989999999999</v>
      </c>
    </row>
    <row r="5306" spans="1:3" x14ac:dyDescent="0.25">
      <c r="A5306" s="14">
        <v>2826494.1538</v>
      </c>
      <c r="B5306" s="14">
        <v>498847.5723</v>
      </c>
      <c r="C5306" s="14">
        <v>1677.9</v>
      </c>
    </row>
    <row r="5307" spans="1:3" x14ac:dyDescent="0.25">
      <c r="A5307" s="14">
        <v>2824568.1213000002</v>
      </c>
      <c r="B5307" s="14">
        <v>494731.25799999997</v>
      </c>
      <c r="C5307" s="14">
        <v>1677.9670000000001</v>
      </c>
    </row>
    <row r="5308" spans="1:3" x14ac:dyDescent="0.25">
      <c r="A5308" s="14">
        <v>2826593.6206</v>
      </c>
      <c r="B5308" s="14">
        <v>498024.9448</v>
      </c>
      <c r="C5308" s="14">
        <v>1678.002</v>
      </c>
    </row>
    <row r="5309" spans="1:3" x14ac:dyDescent="0.25">
      <c r="A5309" s="14">
        <v>2824899.2028999999</v>
      </c>
      <c r="B5309" s="14">
        <v>494758.1789</v>
      </c>
      <c r="C5309" s="14">
        <v>1678.0650000000001</v>
      </c>
    </row>
    <row r="5310" spans="1:3" x14ac:dyDescent="0.25">
      <c r="A5310" s="14">
        <v>2826477.7163999998</v>
      </c>
      <c r="B5310" s="14">
        <v>498397.59779999999</v>
      </c>
      <c r="C5310" s="14">
        <v>1678.076</v>
      </c>
    </row>
    <row r="5311" spans="1:3" x14ac:dyDescent="0.25">
      <c r="A5311" s="14">
        <v>2826448.8969000001</v>
      </c>
      <c r="B5311" s="14">
        <v>498608.54710000003</v>
      </c>
      <c r="C5311" s="14">
        <v>1678.1010000000001</v>
      </c>
    </row>
    <row r="5312" spans="1:3" x14ac:dyDescent="0.25">
      <c r="A5312" s="14">
        <v>2824062.3437999999</v>
      </c>
      <c r="B5312" s="14">
        <v>493484.81670000002</v>
      </c>
      <c r="C5312" s="14">
        <v>1678.114</v>
      </c>
    </row>
    <row r="5313" spans="1:3" x14ac:dyDescent="0.25">
      <c r="A5313" s="14">
        <v>2826638.4876000001</v>
      </c>
      <c r="B5313" s="14">
        <v>498425.69469999999</v>
      </c>
      <c r="C5313" s="14">
        <v>1678.1369999999999</v>
      </c>
    </row>
    <row r="5314" spans="1:3" x14ac:dyDescent="0.25">
      <c r="A5314" s="14">
        <v>2826534.7524999999</v>
      </c>
      <c r="B5314" s="14">
        <v>498424.54489999998</v>
      </c>
      <c r="C5314" s="14">
        <v>1678.1479999999999</v>
      </c>
    </row>
    <row r="5315" spans="1:3" x14ac:dyDescent="0.25">
      <c r="A5315" s="14">
        <v>2822431.9530000002</v>
      </c>
      <c r="B5315" s="14">
        <v>490748.0134</v>
      </c>
      <c r="C5315" s="14">
        <v>1678.2</v>
      </c>
    </row>
    <row r="5316" spans="1:3" x14ac:dyDescent="0.25">
      <c r="A5316" s="14">
        <v>2825258.6869999999</v>
      </c>
      <c r="B5316" s="14">
        <v>496018.92099999997</v>
      </c>
      <c r="C5316" s="14">
        <v>1678.223</v>
      </c>
    </row>
    <row r="5317" spans="1:3" x14ac:dyDescent="0.25">
      <c r="A5317" s="14">
        <v>2826380.2689</v>
      </c>
      <c r="B5317" s="14">
        <v>498397.63339999999</v>
      </c>
      <c r="C5317" s="14">
        <v>1678.2639999999999</v>
      </c>
    </row>
    <row r="5318" spans="1:3" x14ac:dyDescent="0.25">
      <c r="A5318" s="14">
        <v>2826392.841</v>
      </c>
      <c r="B5318" s="14">
        <v>498432.7157</v>
      </c>
      <c r="C5318" s="14">
        <v>1678.268</v>
      </c>
    </row>
    <row r="5319" spans="1:3" x14ac:dyDescent="0.25">
      <c r="A5319" s="14">
        <v>2826403.9402000001</v>
      </c>
      <c r="B5319" s="14">
        <v>498355.4804</v>
      </c>
      <c r="C5319" s="14">
        <v>1678.277</v>
      </c>
    </row>
    <row r="5320" spans="1:3" x14ac:dyDescent="0.25">
      <c r="A5320" s="14">
        <v>2826675.9103999999</v>
      </c>
      <c r="B5320" s="14">
        <v>498397.45850000001</v>
      </c>
      <c r="C5320" s="14">
        <v>1678.277</v>
      </c>
    </row>
    <row r="5321" spans="1:3" x14ac:dyDescent="0.25">
      <c r="A5321" s="14">
        <v>2826338.9956999999</v>
      </c>
      <c r="B5321" s="14">
        <v>498529.66710000002</v>
      </c>
      <c r="C5321" s="14">
        <v>1678.28</v>
      </c>
    </row>
    <row r="5322" spans="1:3" x14ac:dyDescent="0.25">
      <c r="A5322" s="14">
        <v>2826660.7132999999</v>
      </c>
      <c r="B5322" s="14">
        <v>498413.38419999997</v>
      </c>
      <c r="C5322" s="14">
        <v>1678.2809999999999</v>
      </c>
    </row>
    <row r="5323" spans="1:3" x14ac:dyDescent="0.25">
      <c r="A5323" s="14">
        <v>2826700.3117</v>
      </c>
      <c r="B5323" s="14">
        <v>498371.56770000001</v>
      </c>
      <c r="C5323" s="14">
        <v>1678.2829999999999</v>
      </c>
    </row>
    <row r="5324" spans="1:3" x14ac:dyDescent="0.25">
      <c r="A5324" s="14">
        <v>2827265.05</v>
      </c>
      <c r="B5324" s="14">
        <v>500118.5</v>
      </c>
      <c r="C5324" s="14">
        <v>1678.2919999999999</v>
      </c>
    </row>
    <row r="5325" spans="1:3" x14ac:dyDescent="0.25">
      <c r="A5325" s="14">
        <v>2825617.5830000001</v>
      </c>
      <c r="B5325" s="14">
        <v>496495.54300000001</v>
      </c>
      <c r="C5325" s="14">
        <v>1678.299</v>
      </c>
    </row>
    <row r="5326" spans="1:3" x14ac:dyDescent="0.25">
      <c r="A5326" s="14">
        <v>2826976.8832999999</v>
      </c>
      <c r="B5326" s="14">
        <v>502009.59250000003</v>
      </c>
      <c r="C5326" s="14">
        <v>1678.3</v>
      </c>
    </row>
    <row r="5327" spans="1:3" x14ac:dyDescent="0.25">
      <c r="A5327" s="14">
        <v>2825062.1230000001</v>
      </c>
      <c r="B5327" s="14">
        <v>495436.99900000001</v>
      </c>
      <c r="C5327" s="14">
        <v>1678.3309999999999</v>
      </c>
    </row>
    <row r="5328" spans="1:3" x14ac:dyDescent="0.25">
      <c r="A5328" s="14">
        <v>2827387.2949999999</v>
      </c>
      <c r="B5328" s="14">
        <v>502015.49300000002</v>
      </c>
      <c r="C5328" s="14">
        <v>1678.357</v>
      </c>
    </row>
    <row r="5329" spans="1:3" x14ac:dyDescent="0.25">
      <c r="A5329" s="14">
        <v>2825729.7686999999</v>
      </c>
      <c r="B5329" s="14">
        <v>497051.67979999998</v>
      </c>
      <c r="C5329" s="14">
        <v>1678.4090000000001</v>
      </c>
    </row>
    <row r="5330" spans="1:3" x14ac:dyDescent="0.25">
      <c r="A5330" s="14">
        <v>2827381.9314999999</v>
      </c>
      <c r="B5330" s="14">
        <v>499426.1986</v>
      </c>
      <c r="C5330" s="14">
        <v>1678.412</v>
      </c>
    </row>
    <row r="5331" spans="1:3" x14ac:dyDescent="0.25">
      <c r="A5331" s="14">
        <v>2826412.287</v>
      </c>
      <c r="B5331" s="14">
        <v>498581.59600000002</v>
      </c>
      <c r="C5331" s="14">
        <v>1678.413</v>
      </c>
    </row>
    <row r="5332" spans="1:3" x14ac:dyDescent="0.25">
      <c r="A5332" s="14">
        <v>2826380.1450999998</v>
      </c>
      <c r="B5332" s="14">
        <v>498932.29960000003</v>
      </c>
      <c r="C5332" s="14">
        <v>1678.4159999999999</v>
      </c>
    </row>
    <row r="5333" spans="1:3" x14ac:dyDescent="0.25">
      <c r="A5333" s="14">
        <v>2826382.6236999999</v>
      </c>
      <c r="B5333" s="14">
        <v>498891.3051</v>
      </c>
      <c r="C5333" s="14">
        <v>1678.46</v>
      </c>
    </row>
    <row r="5334" spans="1:3" x14ac:dyDescent="0.25">
      <c r="A5334" s="14">
        <v>2821632.3936999999</v>
      </c>
      <c r="B5334" s="14">
        <v>486116.50870000001</v>
      </c>
      <c r="C5334" s="14">
        <v>1678.4749999999999</v>
      </c>
    </row>
    <row r="5335" spans="1:3" x14ac:dyDescent="0.25">
      <c r="A5335" s="14">
        <v>2824455.719</v>
      </c>
      <c r="B5335" s="14">
        <v>494119.61459999997</v>
      </c>
      <c r="C5335" s="14">
        <v>1678.489</v>
      </c>
    </row>
    <row r="5336" spans="1:3" x14ac:dyDescent="0.25">
      <c r="A5336" s="14">
        <v>2827190.1170000001</v>
      </c>
      <c r="B5336" s="14">
        <v>500179.72600000002</v>
      </c>
      <c r="C5336" s="14">
        <v>1678.5</v>
      </c>
    </row>
    <row r="5337" spans="1:3" x14ac:dyDescent="0.25">
      <c r="A5337" s="14">
        <v>2826604.0318999998</v>
      </c>
      <c r="B5337" s="14">
        <v>498433.42019999999</v>
      </c>
      <c r="C5337" s="14">
        <v>1678.5029999999999</v>
      </c>
    </row>
    <row r="5338" spans="1:3" x14ac:dyDescent="0.25">
      <c r="A5338" s="14">
        <v>2826438.2105999999</v>
      </c>
      <c r="B5338" s="14">
        <v>498377.09879999998</v>
      </c>
      <c r="C5338" s="14">
        <v>1678.556</v>
      </c>
    </row>
    <row r="5339" spans="1:3" x14ac:dyDescent="0.25">
      <c r="A5339" s="14">
        <v>2825555.9972999999</v>
      </c>
      <c r="B5339" s="14">
        <v>496501.37540000002</v>
      </c>
      <c r="C5339" s="14">
        <v>1678.559</v>
      </c>
    </row>
    <row r="5340" spans="1:3" x14ac:dyDescent="0.25">
      <c r="A5340" s="14">
        <v>2825487.8193000001</v>
      </c>
      <c r="B5340" s="14">
        <v>496197.06599999999</v>
      </c>
      <c r="C5340" s="14">
        <v>1678.598</v>
      </c>
    </row>
    <row r="5341" spans="1:3" x14ac:dyDescent="0.25">
      <c r="A5341" s="14">
        <v>2827130.6932000001</v>
      </c>
      <c r="B5341" s="14">
        <v>500062.39779999998</v>
      </c>
      <c r="C5341" s="14">
        <v>1678.6</v>
      </c>
    </row>
    <row r="5342" spans="1:3" x14ac:dyDescent="0.25">
      <c r="A5342" s="14">
        <v>2826476.3207999999</v>
      </c>
      <c r="B5342" s="14">
        <v>498912.8187</v>
      </c>
      <c r="C5342" s="14">
        <v>1678.6</v>
      </c>
    </row>
    <row r="5343" spans="1:3" x14ac:dyDescent="0.25">
      <c r="A5343" s="14">
        <v>2826688.9514000001</v>
      </c>
      <c r="B5343" s="14">
        <v>498343.52130000002</v>
      </c>
      <c r="C5343" s="14">
        <v>1678.6189999999999</v>
      </c>
    </row>
    <row r="5344" spans="1:3" x14ac:dyDescent="0.25">
      <c r="A5344" s="14">
        <v>2821442.2370000002</v>
      </c>
      <c r="B5344" s="14">
        <v>486665.24670000002</v>
      </c>
      <c r="C5344" s="14">
        <v>1678.6189999999999</v>
      </c>
    </row>
    <row r="5345" spans="1:3" x14ac:dyDescent="0.25">
      <c r="A5345" s="14">
        <v>2826424.3854</v>
      </c>
      <c r="B5345" s="14">
        <v>498361.96220000001</v>
      </c>
      <c r="C5345" s="14">
        <v>1678.643</v>
      </c>
    </row>
    <row r="5346" spans="1:3" x14ac:dyDescent="0.25">
      <c r="A5346" s="14">
        <v>2826343.8566000001</v>
      </c>
      <c r="B5346" s="14">
        <v>498976.82270000002</v>
      </c>
      <c r="C5346" s="14">
        <v>1678.644</v>
      </c>
    </row>
    <row r="5347" spans="1:3" x14ac:dyDescent="0.25">
      <c r="A5347" s="14">
        <v>2826306.3002999998</v>
      </c>
      <c r="B5347" s="14">
        <v>497975.39970000001</v>
      </c>
      <c r="C5347" s="14">
        <v>1678.6559999999999</v>
      </c>
    </row>
    <row r="5348" spans="1:3" x14ac:dyDescent="0.25">
      <c r="A5348" s="14">
        <v>2826361.2579999999</v>
      </c>
      <c r="B5348" s="14">
        <v>498450.61330000003</v>
      </c>
      <c r="C5348" s="14">
        <v>1678.665</v>
      </c>
    </row>
    <row r="5349" spans="1:3" x14ac:dyDescent="0.25">
      <c r="A5349" s="14">
        <v>2822457.6730999998</v>
      </c>
      <c r="B5349" s="14">
        <v>488883.86139999999</v>
      </c>
      <c r="C5349" s="14">
        <v>1678.6669999999999</v>
      </c>
    </row>
    <row r="5350" spans="1:3" x14ac:dyDescent="0.25">
      <c r="A5350" s="14">
        <v>2824633.3791999999</v>
      </c>
      <c r="B5350" s="14">
        <v>494850.18800000002</v>
      </c>
      <c r="C5350" s="14">
        <v>1678.683</v>
      </c>
    </row>
    <row r="5351" spans="1:3" x14ac:dyDescent="0.25">
      <c r="A5351" s="14">
        <v>2824827.7760000001</v>
      </c>
      <c r="B5351" s="14">
        <v>494728.26860000001</v>
      </c>
      <c r="C5351" s="14">
        <v>1678.7249999999999</v>
      </c>
    </row>
    <row r="5352" spans="1:3" x14ac:dyDescent="0.25">
      <c r="A5352" s="14">
        <v>2823296.4021000001</v>
      </c>
      <c r="B5352" s="14">
        <v>492111.76449999999</v>
      </c>
      <c r="C5352" s="14">
        <v>1678.752</v>
      </c>
    </row>
    <row r="5353" spans="1:3" x14ac:dyDescent="0.25">
      <c r="A5353" s="14">
        <v>2826081.9123</v>
      </c>
      <c r="B5353" s="14">
        <v>499140.95020000002</v>
      </c>
      <c r="C5353" s="14">
        <v>1678.7929999999999</v>
      </c>
    </row>
    <row r="5354" spans="1:3" x14ac:dyDescent="0.25">
      <c r="A5354" s="14">
        <v>2822112.6321</v>
      </c>
      <c r="B5354" s="14">
        <v>487738.65590000001</v>
      </c>
      <c r="C5354" s="14">
        <v>1678.81</v>
      </c>
    </row>
    <row r="5355" spans="1:3" x14ac:dyDescent="0.25">
      <c r="A5355" s="14">
        <v>2826685.7508999999</v>
      </c>
      <c r="B5355" s="14">
        <v>498299.69919999997</v>
      </c>
      <c r="C5355" s="14">
        <v>1678.8150000000001</v>
      </c>
    </row>
    <row r="5356" spans="1:3" x14ac:dyDescent="0.25">
      <c r="A5356" s="14">
        <v>2821312.0122000002</v>
      </c>
      <c r="B5356" s="14">
        <v>486798.47369999997</v>
      </c>
      <c r="C5356" s="14">
        <v>1678.817</v>
      </c>
    </row>
    <row r="5357" spans="1:3" x14ac:dyDescent="0.25">
      <c r="A5357" s="14">
        <v>2822314.1343</v>
      </c>
      <c r="B5357" s="14">
        <v>491359.23269999999</v>
      </c>
      <c r="C5357" s="14">
        <v>1678.83</v>
      </c>
    </row>
    <row r="5358" spans="1:3" x14ac:dyDescent="0.25">
      <c r="A5358" s="14">
        <v>2826024.8870000001</v>
      </c>
      <c r="B5358" s="14">
        <v>497729.29200000002</v>
      </c>
      <c r="C5358" s="14">
        <v>1678.874</v>
      </c>
    </row>
    <row r="5359" spans="1:3" x14ac:dyDescent="0.25">
      <c r="A5359" s="14">
        <v>2827316.3879999998</v>
      </c>
      <c r="B5359" s="14">
        <v>500002.82059999998</v>
      </c>
      <c r="C5359" s="14">
        <v>1678.9</v>
      </c>
    </row>
    <row r="5360" spans="1:3" x14ac:dyDescent="0.25">
      <c r="A5360" s="14">
        <v>2827065.3105000001</v>
      </c>
      <c r="B5360" s="14">
        <v>499340.89049999998</v>
      </c>
      <c r="C5360" s="14">
        <v>1678.9</v>
      </c>
    </row>
    <row r="5361" spans="1:3" x14ac:dyDescent="0.25">
      <c r="A5361" s="14">
        <v>2821753.8670000001</v>
      </c>
      <c r="B5361" s="14">
        <v>487585.44799999997</v>
      </c>
      <c r="C5361" s="14">
        <v>1678.9</v>
      </c>
    </row>
    <row r="5362" spans="1:3" x14ac:dyDescent="0.25">
      <c r="A5362" s="14">
        <v>2822408.872</v>
      </c>
      <c r="B5362" s="14">
        <v>487982.86749999999</v>
      </c>
      <c r="C5362" s="14">
        <v>1678.9</v>
      </c>
    </row>
    <row r="5363" spans="1:3" x14ac:dyDescent="0.25">
      <c r="A5363" s="14">
        <v>2825002.1598</v>
      </c>
      <c r="B5363" s="14">
        <v>495728.56790000002</v>
      </c>
      <c r="C5363" s="14">
        <v>1678.9090000000001</v>
      </c>
    </row>
    <row r="5364" spans="1:3" x14ac:dyDescent="0.25">
      <c r="A5364" s="14">
        <v>2826461.6683</v>
      </c>
      <c r="B5364" s="14">
        <v>498730.49099999998</v>
      </c>
      <c r="C5364" s="14">
        <v>1678.95</v>
      </c>
    </row>
    <row r="5365" spans="1:3" x14ac:dyDescent="0.25">
      <c r="A5365" s="14">
        <v>2825081.3387000002</v>
      </c>
      <c r="B5365" s="14">
        <v>495362.91279999999</v>
      </c>
      <c r="C5365" s="14">
        <v>1679.0360000000001</v>
      </c>
    </row>
    <row r="5366" spans="1:3" x14ac:dyDescent="0.25">
      <c r="A5366" s="14">
        <v>2825125.3827</v>
      </c>
      <c r="B5366" s="14">
        <v>495369.93670000002</v>
      </c>
      <c r="C5366" s="14">
        <v>1679.075</v>
      </c>
    </row>
    <row r="5367" spans="1:3" x14ac:dyDescent="0.25">
      <c r="A5367" s="14">
        <v>2829907.2264999999</v>
      </c>
      <c r="B5367" s="14">
        <v>502507.76679999998</v>
      </c>
      <c r="C5367" s="14">
        <v>1679.1559999999999</v>
      </c>
    </row>
    <row r="5368" spans="1:3" x14ac:dyDescent="0.25">
      <c r="A5368" s="14">
        <v>2825057.2790000001</v>
      </c>
      <c r="B5368" s="14">
        <v>495474.17099999997</v>
      </c>
      <c r="C5368" s="14">
        <v>1679.164</v>
      </c>
    </row>
    <row r="5369" spans="1:3" x14ac:dyDescent="0.25">
      <c r="A5369" s="14">
        <v>2824102.6030999999</v>
      </c>
      <c r="B5369" s="14">
        <v>493881.30070000002</v>
      </c>
      <c r="C5369" s="14">
        <v>1679.1880000000001</v>
      </c>
    </row>
    <row r="5370" spans="1:3" x14ac:dyDescent="0.25">
      <c r="A5370" s="14">
        <v>2824212.7636000002</v>
      </c>
      <c r="B5370" s="14">
        <v>493864.68699999998</v>
      </c>
      <c r="C5370" s="14">
        <v>1679.1880000000001</v>
      </c>
    </row>
    <row r="5371" spans="1:3" x14ac:dyDescent="0.25">
      <c r="A5371" s="14">
        <v>2826832.3042000001</v>
      </c>
      <c r="B5371" s="14">
        <v>499330.71460000001</v>
      </c>
      <c r="C5371" s="14">
        <v>1679.2</v>
      </c>
    </row>
    <row r="5372" spans="1:3" x14ac:dyDescent="0.25">
      <c r="A5372" s="14">
        <v>2822489.9219999998</v>
      </c>
      <c r="B5372" s="14">
        <v>490757.30709999998</v>
      </c>
      <c r="C5372" s="14">
        <v>1679.2</v>
      </c>
    </row>
    <row r="5373" spans="1:3" x14ac:dyDescent="0.25">
      <c r="A5373" s="14">
        <v>2822415.5366000002</v>
      </c>
      <c r="B5373" s="14">
        <v>488571.26750000002</v>
      </c>
      <c r="C5373" s="14">
        <v>1679.2080000000001</v>
      </c>
    </row>
    <row r="5374" spans="1:3" x14ac:dyDescent="0.25">
      <c r="A5374" s="14">
        <v>2826518.8243999998</v>
      </c>
      <c r="B5374" s="14">
        <v>499182.10379999998</v>
      </c>
      <c r="C5374" s="14">
        <v>1679.22</v>
      </c>
    </row>
    <row r="5375" spans="1:3" x14ac:dyDescent="0.25">
      <c r="A5375" s="14">
        <v>2821774.8939999999</v>
      </c>
      <c r="B5375" s="14">
        <v>486893.29599999997</v>
      </c>
      <c r="C5375" s="14">
        <v>1679.278</v>
      </c>
    </row>
    <row r="5376" spans="1:3" x14ac:dyDescent="0.25">
      <c r="A5376" s="14">
        <v>2821723.5367000001</v>
      </c>
      <c r="B5376" s="14">
        <v>490714.0246</v>
      </c>
      <c r="C5376" s="14">
        <v>1679.335</v>
      </c>
    </row>
    <row r="5377" spans="1:3" x14ac:dyDescent="0.25">
      <c r="A5377" s="14">
        <v>2825050.5632000002</v>
      </c>
      <c r="B5377" s="14">
        <v>495452.71840000001</v>
      </c>
      <c r="C5377" s="14">
        <v>1679.338</v>
      </c>
    </row>
    <row r="5378" spans="1:3" x14ac:dyDescent="0.25">
      <c r="A5378" s="14">
        <v>2822508.0529</v>
      </c>
      <c r="B5378" s="14">
        <v>489652.80680000002</v>
      </c>
      <c r="C5378" s="14">
        <v>1679.376</v>
      </c>
    </row>
    <row r="5379" spans="1:3" x14ac:dyDescent="0.25">
      <c r="A5379" s="14">
        <v>2826716.7355</v>
      </c>
      <c r="B5379" s="14">
        <v>499147.97529999999</v>
      </c>
      <c r="C5379" s="14">
        <v>1679.4</v>
      </c>
    </row>
    <row r="5380" spans="1:3" x14ac:dyDescent="0.25">
      <c r="A5380" s="14">
        <v>2827038.1773999999</v>
      </c>
      <c r="B5380" s="14">
        <v>499396.85879999999</v>
      </c>
      <c r="C5380" s="14">
        <v>1679.4</v>
      </c>
    </row>
    <row r="5381" spans="1:3" x14ac:dyDescent="0.25">
      <c r="A5381" s="14">
        <v>2823916.2228999999</v>
      </c>
      <c r="B5381" s="14">
        <v>492891.53879999998</v>
      </c>
      <c r="C5381" s="14">
        <v>1679.4010000000001</v>
      </c>
    </row>
    <row r="5382" spans="1:3" x14ac:dyDescent="0.25">
      <c r="A5382" s="14">
        <v>2829973.4879000001</v>
      </c>
      <c r="B5382" s="14">
        <v>502641.59450000001</v>
      </c>
      <c r="C5382" s="14">
        <v>1679.413</v>
      </c>
    </row>
    <row r="5383" spans="1:3" x14ac:dyDescent="0.25">
      <c r="A5383" s="14">
        <v>2827310.6357999998</v>
      </c>
      <c r="B5383" s="14">
        <v>499471.20919999998</v>
      </c>
      <c r="C5383" s="14">
        <v>1679.43</v>
      </c>
    </row>
    <row r="5384" spans="1:3" x14ac:dyDescent="0.25">
      <c r="A5384" s="14">
        <v>2822533.2680000002</v>
      </c>
      <c r="B5384" s="14">
        <v>491300.84279999998</v>
      </c>
      <c r="C5384" s="14">
        <v>1679.442</v>
      </c>
    </row>
    <row r="5385" spans="1:3" x14ac:dyDescent="0.25">
      <c r="A5385" s="14">
        <v>2825029.1878999998</v>
      </c>
      <c r="B5385" s="14">
        <v>495692.21970000002</v>
      </c>
      <c r="C5385" s="14">
        <v>1679.4670000000001</v>
      </c>
    </row>
    <row r="5386" spans="1:3" x14ac:dyDescent="0.25">
      <c r="A5386" s="14">
        <v>2825304.8165000002</v>
      </c>
      <c r="B5386" s="14">
        <v>495989.16340000002</v>
      </c>
      <c r="C5386" s="14">
        <v>1679.47</v>
      </c>
    </row>
    <row r="5387" spans="1:3" x14ac:dyDescent="0.25">
      <c r="A5387" s="14">
        <v>2822132.2911999999</v>
      </c>
      <c r="B5387" s="14">
        <v>487608.723</v>
      </c>
      <c r="C5387" s="14">
        <v>1679.49</v>
      </c>
    </row>
    <row r="5388" spans="1:3" x14ac:dyDescent="0.25">
      <c r="A5388" s="14">
        <v>2824022.0981999999</v>
      </c>
      <c r="B5388" s="14">
        <v>493408.9339</v>
      </c>
      <c r="C5388" s="14">
        <v>1679.5160000000001</v>
      </c>
    </row>
    <row r="5389" spans="1:3" x14ac:dyDescent="0.25">
      <c r="A5389" s="14">
        <v>2822061.3339</v>
      </c>
      <c r="B5389" s="14">
        <v>489592.86259999999</v>
      </c>
      <c r="C5389" s="14">
        <v>1679.5329999999999</v>
      </c>
    </row>
    <row r="5390" spans="1:3" x14ac:dyDescent="0.25">
      <c r="A5390" s="14">
        <v>2829930.8588</v>
      </c>
      <c r="B5390" s="14">
        <v>502597.01789999998</v>
      </c>
      <c r="C5390" s="14">
        <v>1679.5329999999999</v>
      </c>
    </row>
    <row r="5391" spans="1:3" x14ac:dyDescent="0.25">
      <c r="A5391" s="14">
        <v>2826315.8909999998</v>
      </c>
      <c r="B5391" s="14">
        <v>498981.74969999999</v>
      </c>
      <c r="C5391" s="14">
        <v>1679.5550000000001</v>
      </c>
    </row>
    <row r="5392" spans="1:3" x14ac:dyDescent="0.25">
      <c r="A5392" s="14">
        <v>2822424.5803</v>
      </c>
      <c r="B5392" s="14">
        <v>488648.08439999999</v>
      </c>
      <c r="C5392" s="14">
        <v>1679.577</v>
      </c>
    </row>
    <row r="5393" spans="1:3" x14ac:dyDescent="0.25">
      <c r="A5393" s="14">
        <v>2827202.4898000001</v>
      </c>
      <c r="B5393" s="14">
        <v>501186.40210000001</v>
      </c>
      <c r="C5393" s="14">
        <v>1679.6</v>
      </c>
    </row>
    <row r="5394" spans="1:3" x14ac:dyDescent="0.25">
      <c r="A5394" s="14">
        <v>2826691.4471</v>
      </c>
      <c r="B5394" s="14">
        <v>498253.75319999998</v>
      </c>
      <c r="C5394" s="14">
        <v>1679.616</v>
      </c>
    </row>
    <row r="5395" spans="1:3" x14ac:dyDescent="0.25">
      <c r="A5395" s="14">
        <v>2822036.6732000001</v>
      </c>
      <c r="B5395" s="14">
        <v>489575.86820000003</v>
      </c>
      <c r="C5395" s="14">
        <v>1679.623</v>
      </c>
    </row>
    <row r="5396" spans="1:3" x14ac:dyDescent="0.25">
      <c r="A5396" s="14">
        <v>2822196.4204000002</v>
      </c>
      <c r="B5396" s="14">
        <v>490052.8175</v>
      </c>
      <c r="C5396" s="14">
        <v>1679.63</v>
      </c>
    </row>
    <row r="5397" spans="1:3" x14ac:dyDescent="0.25">
      <c r="A5397" s="14">
        <v>2826290.2919999999</v>
      </c>
      <c r="B5397" s="14">
        <v>498508.82299999997</v>
      </c>
      <c r="C5397" s="14">
        <v>1679.6389999999999</v>
      </c>
    </row>
    <row r="5398" spans="1:3" x14ac:dyDescent="0.25">
      <c r="A5398" s="14">
        <v>2821840.0117000001</v>
      </c>
      <c r="B5398" s="14">
        <v>487846.7145</v>
      </c>
      <c r="C5398" s="14">
        <v>1679.6610000000001</v>
      </c>
    </row>
    <row r="5399" spans="1:3" x14ac:dyDescent="0.25">
      <c r="A5399" s="14">
        <v>2822105.6036</v>
      </c>
      <c r="B5399" s="14">
        <v>490215.46059999999</v>
      </c>
      <c r="C5399" s="14">
        <v>1679.6890000000001</v>
      </c>
    </row>
    <row r="5400" spans="1:3" x14ac:dyDescent="0.25">
      <c r="A5400" s="14">
        <v>2827608.4909000001</v>
      </c>
      <c r="B5400" s="14">
        <v>502432.32380000001</v>
      </c>
      <c r="C5400" s="14">
        <v>1679.8</v>
      </c>
    </row>
    <row r="5401" spans="1:3" x14ac:dyDescent="0.25">
      <c r="A5401" s="14">
        <v>2826896.2272000001</v>
      </c>
      <c r="B5401" s="14">
        <v>500351.73509999999</v>
      </c>
      <c r="C5401" s="14">
        <v>1679.8</v>
      </c>
    </row>
    <row r="5402" spans="1:3" x14ac:dyDescent="0.25">
      <c r="A5402" s="14">
        <v>2826959.4665000001</v>
      </c>
      <c r="B5402" s="14">
        <v>500297.59360000002</v>
      </c>
      <c r="C5402" s="14">
        <v>1679.8</v>
      </c>
    </row>
    <row r="5403" spans="1:3" x14ac:dyDescent="0.25">
      <c r="A5403" s="14">
        <v>2827204.5558000002</v>
      </c>
      <c r="B5403" s="14">
        <v>501918.41859999998</v>
      </c>
      <c r="C5403" s="14">
        <v>1679.8</v>
      </c>
    </row>
    <row r="5404" spans="1:3" x14ac:dyDescent="0.25">
      <c r="A5404" s="14">
        <v>2823025.94</v>
      </c>
      <c r="B5404" s="14">
        <v>491746.78700000001</v>
      </c>
      <c r="C5404" s="14">
        <v>1679.8420000000001</v>
      </c>
    </row>
    <row r="5405" spans="1:3" x14ac:dyDescent="0.25">
      <c r="A5405" s="14">
        <v>2825042.3698999998</v>
      </c>
      <c r="B5405" s="14">
        <v>495674.42550000001</v>
      </c>
      <c r="C5405" s="14">
        <v>1679.873</v>
      </c>
    </row>
    <row r="5406" spans="1:3" x14ac:dyDescent="0.25">
      <c r="A5406" s="14">
        <v>2827126.8914000001</v>
      </c>
      <c r="B5406" s="14">
        <v>500221.4179</v>
      </c>
      <c r="C5406" s="14">
        <v>1679.9</v>
      </c>
    </row>
    <row r="5407" spans="1:3" x14ac:dyDescent="0.25">
      <c r="A5407" s="14">
        <v>2827317.7447000002</v>
      </c>
      <c r="B5407" s="14">
        <v>500061.3395</v>
      </c>
      <c r="C5407" s="14">
        <v>1679.9</v>
      </c>
    </row>
    <row r="5408" spans="1:3" x14ac:dyDescent="0.25">
      <c r="A5408" s="14">
        <v>2827023.017</v>
      </c>
      <c r="B5408" s="14">
        <v>500269.02100000001</v>
      </c>
      <c r="C5408" s="14">
        <v>1679.954</v>
      </c>
    </row>
    <row r="5409" spans="1:3" x14ac:dyDescent="0.25">
      <c r="A5409" s="14">
        <v>2827108.8108000001</v>
      </c>
      <c r="B5409" s="14">
        <v>500229.00839999999</v>
      </c>
      <c r="C5409" s="14">
        <v>1680</v>
      </c>
    </row>
    <row r="5410" spans="1:3" x14ac:dyDescent="0.25">
      <c r="A5410" s="14">
        <v>2827358.0325000002</v>
      </c>
      <c r="B5410" s="14">
        <v>500011.22779999999</v>
      </c>
      <c r="C5410" s="14">
        <v>1680</v>
      </c>
    </row>
    <row r="5411" spans="1:3" x14ac:dyDescent="0.25">
      <c r="A5411" s="14">
        <v>2828601.8089999999</v>
      </c>
      <c r="B5411" s="14">
        <v>499422.7291</v>
      </c>
      <c r="C5411" s="14">
        <v>1680</v>
      </c>
    </row>
    <row r="5412" spans="1:3" x14ac:dyDescent="0.25">
      <c r="A5412" s="14">
        <v>2828686.3048999999</v>
      </c>
      <c r="B5412" s="14">
        <v>499280.158</v>
      </c>
      <c r="C5412" s="14">
        <v>1680.0139999999999</v>
      </c>
    </row>
    <row r="5413" spans="1:3" x14ac:dyDescent="0.25">
      <c r="A5413" s="14">
        <v>2822438.7494999999</v>
      </c>
      <c r="B5413" s="14">
        <v>491370.13280000002</v>
      </c>
      <c r="C5413" s="14">
        <v>1680.0229999999999</v>
      </c>
    </row>
    <row r="5414" spans="1:3" x14ac:dyDescent="0.25">
      <c r="A5414" s="14">
        <v>2826194.6812999998</v>
      </c>
      <c r="B5414" s="14">
        <v>499487.7954</v>
      </c>
      <c r="C5414" s="14">
        <v>1680.027</v>
      </c>
    </row>
    <row r="5415" spans="1:3" x14ac:dyDescent="0.25">
      <c r="A5415" s="14">
        <v>2827288.3139999998</v>
      </c>
      <c r="B5415" s="14">
        <v>500130.23800000001</v>
      </c>
      <c r="C5415" s="14">
        <v>1680.0509999999999</v>
      </c>
    </row>
    <row r="5416" spans="1:3" x14ac:dyDescent="0.25">
      <c r="A5416" s="14">
        <v>2825622.8124000002</v>
      </c>
      <c r="B5416" s="14">
        <v>496881.71639999998</v>
      </c>
      <c r="C5416" s="14">
        <v>1680.0650000000001</v>
      </c>
    </row>
    <row r="5417" spans="1:3" x14ac:dyDescent="0.25">
      <c r="A5417" s="14">
        <v>2825943.162</v>
      </c>
      <c r="B5417" s="14">
        <v>499391.70280000003</v>
      </c>
      <c r="C5417" s="14">
        <v>1680.0840000000001</v>
      </c>
    </row>
    <row r="5418" spans="1:3" x14ac:dyDescent="0.25">
      <c r="A5418" s="14">
        <v>2821869.7754000002</v>
      </c>
      <c r="B5418" s="14">
        <v>487890.89760000003</v>
      </c>
      <c r="C5418" s="14">
        <v>1680.1</v>
      </c>
    </row>
    <row r="5419" spans="1:3" x14ac:dyDescent="0.25">
      <c r="A5419" s="14">
        <v>2826457.3487999998</v>
      </c>
      <c r="B5419" s="14">
        <v>499079.93900000001</v>
      </c>
      <c r="C5419" s="14">
        <v>1680.125</v>
      </c>
    </row>
    <row r="5420" spans="1:3" x14ac:dyDescent="0.25">
      <c r="A5420" s="14">
        <v>2827412.4610000001</v>
      </c>
      <c r="B5420" s="14">
        <v>502023.79399999999</v>
      </c>
      <c r="C5420" s="14">
        <v>1680.1489999999999</v>
      </c>
    </row>
    <row r="5421" spans="1:3" x14ac:dyDescent="0.25">
      <c r="A5421" s="14">
        <v>2823400.4290999998</v>
      </c>
      <c r="B5421" s="14">
        <v>492273.61430000002</v>
      </c>
      <c r="C5421" s="14">
        <v>1680.1579999999999</v>
      </c>
    </row>
    <row r="5422" spans="1:3" x14ac:dyDescent="0.25">
      <c r="A5422" s="14">
        <v>2821878.2439000001</v>
      </c>
      <c r="B5422" s="14">
        <v>487914.1594</v>
      </c>
      <c r="C5422" s="14">
        <v>1680.1579999999999</v>
      </c>
    </row>
    <row r="5423" spans="1:3" x14ac:dyDescent="0.25">
      <c r="A5423" s="14">
        <v>2824297.0726000001</v>
      </c>
      <c r="B5423" s="14">
        <v>493671.13130000001</v>
      </c>
      <c r="C5423" s="14">
        <v>1680.164</v>
      </c>
    </row>
    <row r="5424" spans="1:3" x14ac:dyDescent="0.25">
      <c r="A5424" s="14">
        <v>2827473.4832000001</v>
      </c>
      <c r="B5424" s="14">
        <v>502106.6286</v>
      </c>
      <c r="C5424" s="14">
        <v>1680.2</v>
      </c>
    </row>
    <row r="5425" spans="1:3" x14ac:dyDescent="0.25">
      <c r="A5425" s="14">
        <v>2825608.7231000001</v>
      </c>
      <c r="B5425" s="14">
        <v>497264.22</v>
      </c>
      <c r="C5425" s="14">
        <v>1680.296</v>
      </c>
    </row>
    <row r="5426" spans="1:3" x14ac:dyDescent="0.25">
      <c r="A5426" s="14">
        <v>2827166.7467999998</v>
      </c>
      <c r="B5426" s="14">
        <v>500212.3382</v>
      </c>
      <c r="C5426" s="14">
        <v>1680.3</v>
      </c>
    </row>
    <row r="5427" spans="1:3" x14ac:dyDescent="0.25">
      <c r="A5427" s="14">
        <v>2827065.7140000002</v>
      </c>
      <c r="B5427" s="14">
        <v>500055.06880000001</v>
      </c>
      <c r="C5427" s="14">
        <v>1680.4</v>
      </c>
    </row>
    <row r="5428" spans="1:3" x14ac:dyDescent="0.25">
      <c r="A5428" s="14">
        <v>2823907.4369999999</v>
      </c>
      <c r="B5428" s="14">
        <v>492862.7452</v>
      </c>
      <c r="C5428" s="14">
        <v>1680.404</v>
      </c>
    </row>
    <row r="5429" spans="1:3" x14ac:dyDescent="0.25">
      <c r="A5429" s="14">
        <v>2822439.3059999999</v>
      </c>
      <c r="B5429" s="14">
        <v>490080.87439999997</v>
      </c>
      <c r="C5429" s="14">
        <v>1680.5</v>
      </c>
    </row>
    <row r="5430" spans="1:3" x14ac:dyDescent="0.25">
      <c r="A5430" s="14">
        <v>2821854.3489999999</v>
      </c>
      <c r="B5430" s="14">
        <v>486934.16649999999</v>
      </c>
      <c r="C5430" s="14">
        <v>1680.5</v>
      </c>
    </row>
    <row r="5431" spans="1:3" x14ac:dyDescent="0.25">
      <c r="A5431" s="14">
        <v>2826227.0753000001</v>
      </c>
      <c r="B5431" s="14">
        <v>497866.02</v>
      </c>
      <c r="C5431" s="14">
        <v>1680.5129999999999</v>
      </c>
    </row>
    <row r="5432" spans="1:3" x14ac:dyDescent="0.25">
      <c r="A5432" s="14">
        <v>2826065.8206000002</v>
      </c>
      <c r="B5432" s="14">
        <v>499153.2512</v>
      </c>
      <c r="C5432" s="14">
        <v>1680.52</v>
      </c>
    </row>
    <row r="5433" spans="1:3" x14ac:dyDescent="0.25">
      <c r="A5433" s="14">
        <v>2827193.0747000002</v>
      </c>
      <c r="B5433" s="14">
        <v>499989.69400000002</v>
      </c>
      <c r="C5433" s="14">
        <v>1680.6</v>
      </c>
    </row>
    <row r="5434" spans="1:3" x14ac:dyDescent="0.25">
      <c r="A5434" s="14">
        <v>2826654.1463000001</v>
      </c>
      <c r="B5434" s="14">
        <v>499154.77389999997</v>
      </c>
      <c r="C5434" s="14">
        <v>1680.6</v>
      </c>
    </row>
    <row r="5435" spans="1:3" x14ac:dyDescent="0.25">
      <c r="A5435" s="14">
        <v>2822091.665</v>
      </c>
      <c r="B5435" s="14">
        <v>487080.39669999998</v>
      </c>
      <c r="C5435" s="14">
        <v>1680.6</v>
      </c>
    </row>
    <row r="5436" spans="1:3" x14ac:dyDescent="0.25">
      <c r="A5436" s="14">
        <v>2823274.4473999999</v>
      </c>
      <c r="B5436" s="14">
        <v>492100.09590000001</v>
      </c>
      <c r="C5436" s="14">
        <v>1680.6089999999999</v>
      </c>
    </row>
    <row r="5437" spans="1:3" x14ac:dyDescent="0.25">
      <c r="A5437" s="14">
        <v>2821551.7779000001</v>
      </c>
      <c r="B5437" s="14">
        <v>486472.86849999998</v>
      </c>
      <c r="C5437" s="14">
        <v>1680.6279999999999</v>
      </c>
    </row>
    <row r="5438" spans="1:3" x14ac:dyDescent="0.25">
      <c r="A5438" s="14">
        <v>2821820.2387999999</v>
      </c>
      <c r="B5438" s="14">
        <v>487793.2182</v>
      </c>
      <c r="C5438" s="14">
        <v>1680.65</v>
      </c>
    </row>
    <row r="5439" spans="1:3" x14ac:dyDescent="0.25">
      <c r="A5439" s="14">
        <v>2827172.3635</v>
      </c>
      <c r="B5439" s="14">
        <v>501917.06540000002</v>
      </c>
      <c r="C5439" s="14">
        <v>1680.7</v>
      </c>
    </row>
    <row r="5440" spans="1:3" x14ac:dyDescent="0.25">
      <c r="A5440" s="14">
        <v>2826724.1214999999</v>
      </c>
      <c r="B5440" s="14">
        <v>499163.12839999999</v>
      </c>
      <c r="C5440" s="14">
        <v>1680.7</v>
      </c>
    </row>
    <row r="5441" spans="1:3" x14ac:dyDescent="0.25">
      <c r="A5441" s="14">
        <v>2827058.8053000001</v>
      </c>
      <c r="B5441" s="14">
        <v>499320.02559999999</v>
      </c>
      <c r="C5441" s="14">
        <v>1680.7</v>
      </c>
    </row>
    <row r="5442" spans="1:3" x14ac:dyDescent="0.25">
      <c r="A5442" s="14">
        <v>2823366.4249999998</v>
      </c>
      <c r="B5442" s="14">
        <v>492279.4645</v>
      </c>
      <c r="C5442" s="14">
        <v>1680.771</v>
      </c>
    </row>
    <row r="5443" spans="1:3" x14ac:dyDescent="0.25">
      <c r="A5443" s="14">
        <v>2822433.1841000002</v>
      </c>
      <c r="B5443" s="14">
        <v>488683.6986</v>
      </c>
      <c r="C5443" s="14">
        <v>1680.787</v>
      </c>
    </row>
    <row r="5444" spans="1:3" x14ac:dyDescent="0.25">
      <c r="A5444" s="14">
        <v>2825597.5334000001</v>
      </c>
      <c r="B5444" s="14">
        <v>496885.96590000001</v>
      </c>
      <c r="C5444" s="14">
        <v>1680.8119999999999</v>
      </c>
    </row>
    <row r="5445" spans="1:3" x14ac:dyDescent="0.25">
      <c r="A5445" s="14">
        <v>2827292.608</v>
      </c>
      <c r="B5445" s="14">
        <v>499390.78249999997</v>
      </c>
      <c r="C5445" s="14">
        <v>1680.8440000000001</v>
      </c>
    </row>
    <row r="5446" spans="1:3" x14ac:dyDescent="0.25">
      <c r="A5446" s="14">
        <v>2823955.3303999999</v>
      </c>
      <c r="B5446" s="14">
        <v>493281.73050000001</v>
      </c>
      <c r="C5446" s="14">
        <v>1680.8489999999999</v>
      </c>
    </row>
    <row r="5447" spans="1:3" x14ac:dyDescent="0.25">
      <c r="A5447" s="14">
        <v>2821419.2818999998</v>
      </c>
      <c r="B5447" s="14">
        <v>486729.95169999998</v>
      </c>
      <c r="C5447" s="14">
        <v>1680.8910000000001</v>
      </c>
    </row>
    <row r="5448" spans="1:3" x14ac:dyDescent="0.25">
      <c r="A5448" s="14">
        <v>2827307.6806999999</v>
      </c>
      <c r="B5448" s="14">
        <v>500108.32530000003</v>
      </c>
      <c r="C5448" s="14">
        <v>1680.9</v>
      </c>
    </row>
    <row r="5449" spans="1:3" x14ac:dyDescent="0.25">
      <c r="A5449" s="14">
        <v>2824778.9106000001</v>
      </c>
      <c r="B5449" s="14">
        <v>494476.31900000002</v>
      </c>
      <c r="C5449" s="14">
        <v>1680.9069999999999</v>
      </c>
    </row>
    <row r="5450" spans="1:3" x14ac:dyDescent="0.25">
      <c r="A5450" s="14">
        <v>2824611.0246000001</v>
      </c>
      <c r="B5450" s="14">
        <v>494137.63689999998</v>
      </c>
      <c r="C5450" s="14">
        <v>1680.991</v>
      </c>
    </row>
    <row r="5451" spans="1:3" x14ac:dyDescent="0.25">
      <c r="A5451" s="14">
        <v>2825059.2895</v>
      </c>
      <c r="B5451" s="14">
        <v>495627.54249999998</v>
      </c>
      <c r="C5451" s="14">
        <v>1680.9929999999999</v>
      </c>
    </row>
    <row r="5452" spans="1:3" x14ac:dyDescent="0.25">
      <c r="A5452" s="14">
        <v>2824735.5603</v>
      </c>
      <c r="B5452" s="14">
        <v>494317.70850000001</v>
      </c>
      <c r="C5452" s="14">
        <v>1681.008</v>
      </c>
    </row>
    <row r="5453" spans="1:3" x14ac:dyDescent="0.25">
      <c r="A5453" s="14">
        <v>2823908.7637999998</v>
      </c>
      <c r="B5453" s="14">
        <v>492934.39230000001</v>
      </c>
      <c r="C5453" s="14">
        <v>1681.13</v>
      </c>
    </row>
    <row r="5454" spans="1:3" x14ac:dyDescent="0.25">
      <c r="A5454" s="14">
        <v>2830009.4555000002</v>
      </c>
      <c r="B5454" s="14">
        <v>502625.9498</v>
      </c>
      <c r="C5454" s="14">
        <v>1681.1759999999999</v>
      </c>
    </row>
    <row r="5455" spans="1:3" x14ac:dyDescent="0.25">
      <c r="A5455" s="14">
        <v>2824864.7521000002</v>
      </c>
      <c r="B5455" s="14">
        <v>494730.76919999998</v>
      </c>
      <c r="C5455" s="14">
        <v>1681.1969999999999</v>
      </c>
    </row>
    <row r="5456" spans="1:3" x14ac:dyDescent="0.25">
      <c r="A5456" s="14">
        <v>2827076.1113999998</v>
      </c>
      <c r="B5456" s="14">
        <v>499380.95480000001</v>
      </c>
      <c r="C5456" s="14">
        <v>1681.2</v>
      </c>
    </row>
    <row r="5457" spans="1:3" x14ac:dyDescent="0.25">
      <c r="A5457" s="14">
        <v>2823863.3506999998</v>
      </c>
      <c r="B5457" s="14">
        <v>492794.02769999998</v>
      </c>
      <c r="C5457" s="14">
        <v>1681.23</v>
      </c>
    </row>
    <row r="5458" spans="1:3" x14ac:dyDescent="0.25">
      <c r="A5458" s="14">
        <v>2822190.7697999999</v>
      </c>
      <c r="B5458" s="14">
        <v>487317.94620000001</v>
      </c>
      <c r="C5458" s="14">
        <v>1681.29</v>
      </c>
    </row>
    <row r="5459" spans="1:3" x14ac:dyDescent="0.25">
      <c r="A5459" s="14">
        <v>2824752.8094000001</v>
      </c>
      <c r="B5459" s="14">
        <v>494573.66389999999</v>
      </c>
      <c r="C5459" s="14">
        <v>1681.297</v>
      </c>
    </row>
    <row r="5460" spans="1:3" x14ac:dyDescent="0.25">
      <c r="A5460" s="14">
        <v>2827773.8396999999</v>
      </c>
      <c r="B5460" s="14">
        <v>502646.27439999999</v>
      </c>
      <c r="C5460" s="14">
        <v>1681.3</v>
      </c>
    </row>
    <row r="5461" spans="1:3" x14ac:dyDescent="0.25">
      <c r="A5461" s="14">
        <v>2827257.162</v>
      </c>
      <c r="B5461" s="14">
        <v>500174.06229999999</v>
      </c>
      <c r="C5461" s="14">
        <v>1681.3</v>
      </c>
    </row>
    <row r="5462" spans="1:3" x14ac:dyDescent="0.25">
      <c r="A5462" s="14">
        <v>2826171.5542000001</v>
      </c>
      <c r="B5462" s="14">
        <v>499124.58159999998</v>
      </c>
      <c r="C5462" s="14">
        <v>1681.31</v>
      </c>
    </row>
    <row r="5463" spans="1:3" x14ac:dyDescent="0.25">
      <c r="A5463" s="14">
        <v>2825188.6634</v>
      </c>
      <c r="B5463" s="14">
        <v>495257.61660000001</v>
      </c>
      <c r="C5463" s="14">
        <v>1681.337</v>
      </c>
    </row>
    <row r="5464" spans="1:3" x14ac:dyDescent="0.25">
      <c r="A5464" s="14">
        <v>2823778.7787000001</v>
      </c>
      <c r="B5464" s="14">
        <v>492624.45549999998</v>
      </c>
      <c r="C5464" s="14">
        <v>1681.434</v>
      </c>
    </row>
    <row r="5465" spans="1:3" x14ac:dyDescent="0.25">
      <c r="A5465" s="14">
        <v>2821645.3407000001</v>
      </c>
      <c r="B5465" s="14">
        <v>486088.12099999998</v>
      </c>
      <c r="C5465" s="14">
        <v>1681.454</v>
      </c>
    </row>
    <row r="5466" spans="1:3" x14ac:dyDescent="0.25">
      <c r="A5466" s="14">
        <v>2822459.2702000001</v>
      </c>
      <c r="B5466" s="14">
        <v>488808.97710000002</v>
      </c>
      <c r="C5466" s="14">
        <v>1681.4860000000001</v>
      </c>
    </row>
    <row r="5467" spans="1:3" x14ac:dyDescent="0.25">
      <c r="A5467" s="14">
        <v>2824242.0207000002</v>
      </c>
      <c r="B5467" s="14">
        <v>493842.65130000003</v>
      </c>
      <c r="C5467" s="14">
        <v>1681.509</v>
      </c>
    </row>
    <row r="5468" spans="1:3" x14ac:dyDescent="0.25">
      <c r="A5468" s="14">
        <v>2821799.5874999999</v>
      </c>
      <c r="B5468" s="14">
        <v>487678.80959999998</v>
      </c>
      <c r="C5468" s="14">
        <v>1681.511</v>
      </c>
    </row>
    <row r="5469" spans="1:3" x14ac:dyDescent="0.25">
      <c r="A5469" s="14">
        <v>2824809.8231000002</v>
      </c>
      <c r="B5469" s="14">
        <v>494773.19319999998</v>
      </c>
      <c r="C5469" s="14">
        <v>1681.5350000000001</v>
      </c>
    </row>
    <row r="5470" spans="1:3" x14ac:dyDescent="0.25">
      <c r="A5470" s="14">
        <v>2822455.3368000002</v>
      </c>
      <c r="B5470" s="14">
        <v>488983.73570000002</v>
      </c>
      <c r="C5470" s="14">
        <v>1681.59</v>
      </c>
    </row>
    <row r="5471" spans="1:3" x14ac:dyDescent="0.25">
      <c r="A5471" s="14">
        <v>2826955.5858</v>
      </c>
      <c r="B5471" s="14">
        <v>501118.18589999998</v>
      </c>
      <c r="C5471" s="14">
        <v>1681.6</v>
      </c>
    </row>
    <row r="5472" spans="1:3" x14ac:dyDescent="0.25">
      <c r="A5472" s="14">
        <v>2825733.0048000002</v>
      </c>
      <c r="B5472" s="14">
        <v>496910.09830000001</v>
      </c>
      <c r="C5472" s="14">
        <v>1681.62</v>
      </c>
    </row>
    <row r="5473" spans="1:3" x14ac:dyDescent="0.25">
      <c r="A5473" s="14">
        <v>2824654.9136000001</v>
      </c>
      <c r="B5473" s="14">
        <v>494643.66210000002</v>
      </c>
      <c r="C5473" s="14">
        <v>1681.635</v>
      </c>
    </row>
    <row r="5474" spans="1:3" x14ac:dyDescent="0.25">
      <c r="A5474" s="14">
        <v>2821868.8193999999</v>
      </c>
      <c r="B5474" s="14">
        <v>487598.0944</v>
      </c>
      <c r="C5474" s="14">
        <v>1681.6479999999999</v>
      </c>
    </row>
    <row r="5475" spans="1:3" x14ac:dyDescent="0.25">
      <c r="A5475" s="14">
        <v>2827286.8730000001</v>
      </c>
      <c r="B5475" s="14">
        <v>500161.09899999999</v>
      </c>
      <c r="C5475" s="14">
        <v>1681.674</v>
      </c>
    </row>
    <row r="5476" spans="1:3" x14ac:dyDescent="0.25">
      <c r="A5476" s="14">
        <v>2827434.932</v>
      </c>
      <c r="B5476" s="14">
        <v>502029.33600000001</v>
      </c>
      <c r="C5476" s="14">
        <v>1681.6949999999999</v>
      </c>
    </row>
    <row r="5477" spans="1:3" x14ac:dyDescent="0.25">
      <c r="A5477" s="14">
        <v>2827074.4105000002</v>
      </c>
      <c r="B5477" s="14">
        <v>500250.76669999998</v>
      </c>
      <c r="C5477" s="14">
        <v>1681.7</v>
      </c>
    </row>
    <row r="5478" spans="1:3" x14ac:dyDescent="0.25">
      <c r="A5478" s="14">
        <v>2826420.6510000001</v>
      </c>
      <c r="B5478" s="14">
        <v>498844.52149999997</v>
      </c>
      <c r="C5478" s="14">
        <v>1681.7</v>
      </c>
    </row>
    <row r="5479" spans="1:3" x14ac:dyDescent="0.25">
      <c r="A5479" s="14">
        <v>2827027.5290999999</v>
      </c>
      <c r="B5479" s="14">
        <v>500278.6164</v>
      </c>
      <c r="C5479" s="14">
        <v>1681.7</v>
      </c>
    </row>
    <row r="5480" spans="1:3" x14ac:dyDescent="0.25">
      <c r="A5480" s="14">
        <v>2826413.4319000002</v>
      </c>
      <c r="B5480" s="14">
        <v>499114.32530000003</v>
      </c>
      <c r="C5480" s="14">
        <v>1681.7159999999999</v>
      </c>
    </row>
    <row r="5481" spans="1:3" x14ac:dyDescent="0.25">
      <c r="A5481" s="14">
        <v>2825055.4940999998</v>
      </c>
      <c r="B5481" s="14">
        <v>495489.74770000001</v>
      </c>
      <c r="C5481" s="14">
        <v>1681.723</v>
      </c>
    </row>
    <row r="5482" spans="1:3" x14ac:dyDescent="0.25">
      <c r="A5482" s="14">
        <v>2827688.1148000001</v>
      </c>
      <c r="B5482" s="14">
        <v>499490.99070000002</v>
      </c>
      <c r="C5482" s="14">
        <v>1681.742</v>
      </c>
    </row>
    <row r="5483" spans="1:3" x14ac:dyDescent="0.25">
      <c r="A5483" s="14">
        <v>2824597.8898999998</v>
      </c>
      <c r="B5483" s="14">
        <v>494305.03769999999</v>
      </c>
      <c r="C5483" s="14">
        <v>1681.751</v>
      </c>
    </row>
    <row r="5484" spans="1:3" x14ac:dyDescent="0.25">
      <c r="A5484" s="14">
        <v>2827867.7318000002</v>
      </c>
      <c r="B5484" s="14">
        <v>499493.46110000001</v>
      </c>
      <c r="C5484" s="14">
        <v>1681.759</v>
      </c>
    </row>
    <row r="5485" spans="1:3" x14ac:dyDescent="0.25">
      <c r="A5485" s="14">
        <v>2827384.5356000001</v>
      </c>
      <c r="B5485" s="14">
        <v>499462.63900000002</v>
      </c>
      <c r="C5485" s="14">
        <v>1681.761</v>
      </c>
    </row>
    <row r="5486" spans="1:3" x14ac:dyDescent="0.25">
      <c r="A5486" s="14">
        <v>2821434.2425000002</v>
      </c>
      <c r="B5486" s="14">
        <v>486881.80959999998</v>
      </c>
      <c r="C5486" s="14">
        <v>1681.825</v>
      </c>
    </row>
    <row r="5487" spans="1:3" x14ac:dyDescent="0.25">
      <c r="A5487" s="14">
        <v>2821525.2669000002</v>
      </c>
      <c r="B5487" s="14">
        <v>486495.63209999999</v>
      </c>
      <c r="C5487" s="14">
        <v>1681.85</v>
      </c>
    </row>
    <row r="5488" spans="1:3" x14ac:dyDescent="0.25">
      <c r="A5488" s="14">
        <v>2822173.3785999999</v>
      </c>
      <c r="B5488" s="14">
        <v>489729.57770000002</v>
      </c>
      <c r="C5488" s="14">
        <v>1681.865</v>
      </c>
    </row>
    <row r="5489" spans="1:3" x14ac:dyDescent="0.25">
      <c r="A5489" s="14">
        <v>2828948.7132000001</v>
      </c>
      <c r="B5489" s="14">
        <v>499337.13329999999</v>
      </c>
      <c r="C5489" s="14">
        <v>1681.8779999999999</v>
      </c>
    </row>
    <row r="5490" spans="1:3" x14ac:dyDescent="0.25">
      <c r="A5490" s="14">
        <v>2827541.9922000002</v>
      </c>
      <c r="B5490" s="14">
        <v>502406.04759999999</v>
      </c>
      <c r="C5490" s="14">
        <v>1681.9</v>
      </c>
    </row>
    <row r="5491" spans="1:3" x14ac:dyDescent="0.25">
      <c r="A5491" s="14">
        <v>2827039.4027</v>
      </c>
      <c r="B5491" s="14">
        <v>499890.84700000001</v>
      </c>
      <c r="C5491" s="14">
        <v>1681.9</v>
      </c>
    </row>
    <row r="5492" spans="1:3" x14ac:dyDescent="0.25">
      <c r="A5492" s="14">
        <v>2827230.8072000002</v>
      </c>
      <c r="B5492" s="14">
        <v>502030.38770000002</v>
      </c>
      <c r="C5492" s="14">
        <v>1681.9</v>
      </c>
    </row>
    <row r="5493" spans="1:3" x14ac:dyDescent="0.25">
      <c r="A5493" s="14">
        <v>2827285.7113999999</v>
      </c>
      <c r="B5493" s="14">
        <v>500043.5993</v>
      </c>
      <c r="C5493" s="14">
        <v>1681.9</v>
      </c>
    </row>
    <row r="5494" spans="1:3" x14ac:dyDescent="0.25">
      <c r="A5494" s="14">
        <v>2825076.8451</v>
      </c>
      <c r="B5494" s="14">
        <v>495516.31469999999</v>
      </c>
      <c r="C5494" s="14">
        <v>1681.925</v>
      </c>
    </row>
    <row r="5495" spans="1:3" x14ac:dyDescent="0.25">
      <c r="A5495" s="14">
        <v>2824590.1811000002</v>
      </c>
      <c r="B5495" s="14">
        <v>494108.4118</v>
      </c>
      <c r="C5495" s="14">
        <v>1681.934</v>
      </c>
    </row>
    <row r="5496" spans="1:3" x14ac:dyDescent="0.25">
      <c r="A5496" s="14">
        <v>2826197.1650999999</v>
      </c>
      <c r="B5496" s="14">
        <v>499140.93900000001</v>
      </c>
      <c r="C5496" s="14">
        <v>1682.056</v>
      </c>
    </row>
    <row r="5497" spans="1:3" x14ac:dyDescent="0.25">
      <c r="A5497" s="14">
        <v>2826346.7182</v>
      </c>
      <c r="B5497" s="14">
        <v>498922.22649999999</v>
      </c>
      <c r="C5497" s="14">
        <v>1682.0619999999999</v>
      </c>
    </row>
    <row r="5498" spans="1:3" x14ac:dyDescent="0.25">
      <c r="A5498" s="14">
        <v>2826306.8059999999</v>
      </c>
      <c r="B5498" s="14">
        <v>499398.68780000001</v>
      </c>
      <c r="C5498" s="14">
        <v>1682.0709999999999</v>
      </c>
    </row>
    <row r="5499" spans="1:3" x14ac:dyDescent="0.25">
      <c r="A5499" s="14">
        <v>2826378.4276000001</v>
      </c>
      <c r="B5499" s="14">
        <v>498855.4803</v>
      </c>
      <c r="C5499" s="14">
        <v>1682.1579999999999</v>
      </c>
    </row>
    <row r="5500" spans="1:3" x14ac:dyDescent="0.25">
      <c r="A5500" s="14">
        <v>2827138.5965999998</v>
      </c>
      <c r="B5500" s="14">
        <v>499883.3934</v>
      </c>
      <c r="C5500" s="14">
        <v>1682.2</v>
      </c>
    </row>
    <row r="5501" spans="1:3" x14ac:dyDescent="0.25">
      <c r="A5501" s="14">
        <v>2826900.3572</v>
      </c>
      <c r="B5501" s="14">
        <v>499522.10450000002</v>
      </c>
      <c r="C5501" s="14">
        <v>1682.2</v>
      </c>
    </row>
    <row r="5502" spans="1:3" x14ac:dyDescent="0.25">
      <c r="A5502" s="14">
        <v>2826432.0885999999</v>
      </c>
      <c r="B5502" s="14">
        <v>498788.40789999999</v>
      </c>
      <c r="C5502" s="14">
        <v>1682.2090000000001</v>
      </c>
    </row>
    <row r="5503" spans="1:3" x14ac:dyDescent="0.25">
      <c r="A5503" s="14">
        <v>2825281.2719999999</v>
      </c>
      <c r="B5503" s="14">
        <v>496024.14199999999</v>
      </c>
      <c r="C5503" s="14">
        <v>1682.2159999999999</v>
      </c>
    </row>
    <row r="5504" spans="1:3" x14ac:dyDescent="0.25">
      <c r="A5504" s="14">
        <v>2827180.858</v>
      </c>
      <c r="B5504" s="14">
        <v>500230.69199999998</v>
      </c>
      <c r="C5504" s="14">
        <v>1682.3</v>
      </c>
    </row>
    <row r="5505" spans="1:3" x14ac:dyDescent="0.25">
      <c r="A5505" s="14">
        <v>2827300.2319999998</v>
      </c>
      <c r="B5505" s="14">
        <v>500162.27630000003</v>
      </c>
      <c r="C5505" s="14">
        <v>1682.3</v>
      </c>
    </row>
    <row r="5506" spans="1:3" x14ac:dyDescent="0.25">
      <c r="A5506" s="14">
        <v>2826339.5356999999</v>
      </c>
      <c r="B5506" s="14">
        <v>498949.59090000001</v>
      </c>
      <c r="C5506" s="14">
        <v>1682.308</v>
      </c>
    </row>
    <row r="5507" spans="1:3" x14ac:dyDescent="0.25">
      <c r="A5507" s="14">
        <v>2826318.2747</v>
      </c>
      <c r="B5507" s="14">
        <v>498951.75020000001</v>
      </c>
      <c r="C5507" s="14">
        <v>1682.3520000000001</v>
      </c>
    </row>
    <row r="5508" spans="1:3" x14ac:dyDescent="0.25">
      <c r="A5508" s="14">
        <v>2826341.2077000001</v>
      </c>
      <c r="B5508" s="14">
        <v>497969.71799999999</v>
      </c>
      <c r="C5508" s="14">
        <v>1682.441</v>
      </c>
    </row>
    <row r="5509" spans="1:3" x14ac:dyDescent="0.25">
      <c r="A5509" s="14">
        <v>2822128.6932999999</v>
      </c>
      <c r="B5509" s="14">
        <v>490179.83189999999</v>
      </c>
      <c r="C5509" s="14">
        <v>1682.47</v>
      </c>
    </row>
    <row r="5510" spans="1:3" x14ac:dyDescent="0.25">
      <c r="A5510" s="14">
        <v>2824590.1792000001</v>
      </c>
      <c r="B5510" s="14">
        <v>494773.03899999999</v>
      </c>
      <c r="C5510" s="14">
        <v>1682.471</v>
      </c>
    </row>
    <row r="5511" spans="1:3" x14ac:dyDescent="0.25">
      <c r="A5511" s="14">
        <v>2821668.8823000002</v>
      </c>
      <c r="B5511" s="14">
        <v>486019.93400000001</v>
      </c>
      <c r="C5511" s="14">
        <v>1682.5519999999999</v>
      </c>
    </row>
    <row r="5512" spans="1:3" x14ac:dyDescent="0.25">
      <c r="A5512" s="14">
        <v>2827384.2189000002</v>
      </c>
      <c r="B5512" s="14">
        <v>500124.26750000002</v>
      </c>
      <c r="C5512" s="14">
        <v>1682.6</v>
      </c>
    </row>
    <row r="5513" spans="1:3" x14ac:dyDescent="0.25">
      <c r="A5513" s="14">
        <v>2825459.2938999999</v>
      </c>
      <c r="B5513" s="14">
        <v>496151.07679999998</v>
      </c>
      <c r="C5513" s="14">
        <v>1682.6079999999999</v>
      </c>
    </row>
    <row r="5514" spans="1:3" x14ac:dyDescent="0.25">
      <c r="A5514" s="14">
        <v>2824316.2958999998</v>
      </c>
      <c r="B5514" s="14">
        <v>493765.87829999998</v>
      </c>
      <c r="C5514" s="14">
        <v>1682.653</v>
      </c>
    </row>
    <row r="5515" spans="1:3" x14ac:dyDescent="0.25">
      <c r="A5515" s="14">
        <v>2828519.6754000001</v>
      </c>
      <c r="B5515" s="14">
        <v>499269.3848</v>
      </c>
      <c r="C5515" s="14">
        <v>1682.6859999999999</v>
      </c>
    </row>
    <row r="5516" spans="1:3" x14ac:dyDescent="0.25">
      <c r="A5516" s="14">
        <v>2822467.4624999999</v>
      </c>
      <c r="B5516" s="14">
        <v>488852.85820000002</v>
      </c>
      <c r="C5516" s="14">
        <v>1682.711</v>
      </c>
    </row>
    <row r="5517" spans="1:3" x14ac:dyDescent="0.25">
      <c r="A5517" s="14">
        <v>2825345.1072</v>
      </c>
      <c r="B5517" s="14">
        <v>495818.8198</v>
      </c>
      <c r="C5517" s="14">
        <v>1682.7239999999999</v>
      </c>
    </row>
    <row r="5518" spans="1:3" x14ac:dyDescent="0.25">
      <c r="A5518" s="14">
        <v>2826221.0888</v>
      </c>
      <c r="B5518" s="14">
        <v>499121.53779999999</v>
      </c>
      <c r="C5518" s="14">
        <v>1682.7339999999999</v>
      </c>
    </row>
    <row r="5519" spans="1:3" x14ac:dyDescent="0.25">
      <c r="A5519" s="14">
        <v>2825038.1639999999</v>
      </c>
      <c r="B5519" s="14">
        <v>495324.15600000002</v>
      </c>
      <c r="C5519" s="14">
        <v>1682.8230000000001</v>
      </c>
    </row>
    <row r="5520" spans="1:3" x14ac:dyDescent="0.25">
      <c r="A5520" s="14">
        <v>2823689.858</v>
      </c>
      <c r="B5520" s="14">
        <v>492811.33519999997</v>
      </c>
      <c r="C5520" s="14">
        <v>1682.9</v>
      </c>
    </row>
    <row r="5521" spans="1:3" x14ac:dyDescent="0.25">
      <c r="A5521" s="14">
        <v>2827314.9851000002</v>
      </c>
      <c r="B5521" s="14">
        <v>499406.18400000001</v>
      </c>
      <c r="C5521" s="14">
        <v>1682.9259999999999</v>
      </c>
    </row>
    <row r="5522" spans="1:3" x14ac:dyDescent="0.25">
      <c r="A5522" s="14">
        <v>2827282.7659999998</v>
      </c>
      <c r="B5522" s="14">
        <v>500185.69699999999</v>
      </c>
      <c r="C5522" s="14">
        <v>1682.9349999999999</v>
      </c>
    </row>
    <row r="5523" spans="1:3" x14ac:dyDescent="0.25">
      <c r="A5523" s="14">
        <v>2830041.2853000001</v>
      </c>
      <c r="B5523" s="14">
        <v>502735.58620000002</v>
      </c>
      <c r="C5523" s="14">
        <v>1682.972</v>
      </c>
    </row>
    <row r="5524" spans="1:3" x14ac:dyDescent="0.25">
      <c r="A5524" s="14">
        <v>2824461.7590000001</v>
      </c>
      <c r="B5524" s="14">
        <v>494135.20400000003</v>
      </c>
      <c r="C5524" s="14">
        <v>1682.9780000000001</v>
      </c>
    </row>
    <row r="5525" spans="1:3" x14ac:dyDescent="0.25">
      <c r="A5525" s="14">
        <v>2822825.298</v>
      </c>
      <c r="B5525" s="14">
        <v>491012.26679999998</v>
      </c>
      <c r="C5525" s="14">
        <v>1683</v>
      </c>
    </row>
    <row r="5526" spans="1:3" x14ac:dyDescent="0.25">
      <c r="A5526" s="14">
        <v>2822604.6946</v>
      </c>
      <c r="B5526" s="14">
        <v>491340.3774</v>
      </c>
      <c r="C5526" s="14">
        <v>1683.0150000000001</v>
      </c>
    </row>
    <row r="5527" spans="1:3" x14ac:dyDescent="0.25">
      <c r="A5527" s="14">
        <v>2826359.1708999998</v>
      </c>
      <c r="B5527" s="14">
        <v>499178.1312</v>
      </c>
      <c r="C5527" s="14">
        <v>1683.037</v>
      </c>
    </row>
    <row r="5528" spans="1:3" x14ac:dyDescent="0.25">
      <c r="A5528" s="14">
        <v>2829982.7848</v>
      </c>
      <c r="B5528" s="14">
        <v>502585.27549999999</v>
      </c>
      <c r="C5528" s="14">
        <v>1683.0920000000001</v>
      </c>
    </row>
    <row r="5529" spans="1:3" x14ac:dyDescent="0.25">
      <c r="A5529" s="14">
        <v>2822228.6439</v>
      </c>
      <c r="B5529" s="14">
        <v>487263.76360000001</v>
      </c>
      <c r="C5529" s="14">
        <v>1683.1</v>
      </c>
    </row>
    <row r="5530" spans="1:3" x14ac:dyDescent="0.25">
      <c r="A5530" s="14">
        <v>2823008.2540000002</v>
      </c>
      <c r="B5530" s="14">
        <v>491769.174</v>
      </c>
      <c r="C5530" s="14">
        <v>1683.1079999999999</v>
      </c>
    </row>
    <row r="5531" spans="1:3" x14ac:dyDescent="0.25">
      <c r="A5531" s="14">
        <v>2826194.7570000002</v>
      </c>
      <c r="B5531" s="14">
        <v>499460.98200000002</v>
      </c>
      <c r="C5531" s="14">
        <v>1683.1379999999999</v>
      </c>
    </row>
    <row r="5532" spans="1:3" x14ac:dyDescent="0.25">
      <c r="A5532" s="14">
        <v>2826435.122</v>
      </c>
      <c r="B5532" s="14">
        <v>497942.0196</v>
      </c>
      <c r="C5532" s="14">
        <v>1683.1569999999999</v>
      </c>
    </row>
    <row r="5533" spans="1:3" x14ac:dyDescent="0.25">
      <c r="A5533" s="14">
        <v>2827903.1776000001</v>
      </c>
      <c r="B5533" s="14">
        <v>499480.55440000002</v>
      </c>
      <c r="C5533" s="14">
        <v>1683.1569999999999</v>
      </c>
    </row>
    <row r="5534" spans="1:3" x14ac:dyDescent="0.25">
      <c r="A5534" s="14">
        <v>2827303.0364000001</v>
      </c>
      <c r="B5534" s="14">
        <v>500192.56209999998</v>
      </c>
      <c r="C5534" s="14">
        <v>1683.2</v>
      </c>
    </row>
    <row r="5535" spans="1:3" x14ac:dyDescent="0.25">
      <c r="A5535" s="14">
        <v>2825335.4304999998</v>
      </c>
      <c r="B5535" s="14">
        <v>496427.0405</v>
      </c>
      <c r="C5535" s="14">
        <v>1683.2270000000001</v>
      </c>
    </row>
    <row r="5536" spans="1:3" x14ac:dyDescent="0.25">
      <c r="A5536" s="14">
        <v>2822174.5926000001</v>
      </c>
      <c r="B5536" s="14">
        <v>487550.92190000002</v>
      </c>
      <c r="C5536" s="14">
        <v>1683.26</v>
      </c>
    </row>
    <row r="5537" spans="1:3" x14ac:dyDescent="0.25">
      <c r="A5537" s="14">
        <v>2824296.9810000001</v>
      </c>
      <c r="B5537" s="14">
        <v>493786.76250000001</v>
      </c>
      <c r="C5537" s="14">
        <v>1683.2660000000001</v>
      </c>
    </row>
    <row r="5538" spans="1:3" x14ac:dyDescent="0.25">
      <c r="A5538" s="14">
        <v>2829997.7196</v>
      </c>
      <c r="B5538" s="14">
        <v>502698.43359999999</v>
      </c>
      <c r="C5538" s="14">
        <v>1683.28</v>
      </c>
    </row>
    <row r="5539" spans="1:3" x14ac:dyDescent="0.25">
      <c r="A5539" s="14">
        <v>2826107.0929</v>
      </c>
      <c r="B5539" s="14">
        <v>499112.10440000001</v>
      </c>
      <c r="C5539" s="14">
        <v>1683.306</v>
      </c>
    </row>
    <row r="5540" spans="1:3" x14ac:dyDescent="0.25">
      <c r="A5540" s="14">
        <v>2821554.2610999998</v>
      </c>
      <c r="B5540" s="14">
        <v>487011.10600000003</v>
      </c>
      <c r="C5540" s="14">
        <v>1683.3630000000001</v>
      </c>
    </row>
    <row r="5541" spans="1:3" x14ac:dyDescent="0.25">
      <c r="A5541" s="14">
        <v>2826471.1283999998</v>
      </c>
      <c r="B5541" s="14">
        <v>499150.4804</v>
      </c>
      <c r="C5541" s="14">
        <v>1683.367</v>
      </c>
    </row>
    <row r="5542" spans="1:3" x14ac:dyDescent="0.25">
      <c r="A5542" s="14">
        <v>2821700.7436000002</v>
      </c>
      <c r="B5542" s="14">
        <v>490757.35259999998</v>
      </c>
      <c r="C5542" s="14">
        <v>1683.43</v>
      </c>
    </row>
    <row r="5543" spans="1:3" x14ac:dyDescent="0.25">
      <c r="A5543" s="14">
        <v>2827366.3332000002</v>
      </c>
      <c r="B5543" s="14">
        <v>500147.35340000002</v>
      </c>
      <c r="C5543" s="14">
        <v>1683.5</v>
      </c>
    </row>
    <row r="5544" spans="1:3" x14ac:dyDescent="0.25">
      <c r="A5544" s="14">
        <v>2826434.3706</v>
      </c>
      <c r="B5544" s="14">
        <v>499105.3285</v>
      </c>
      <c r="C5544" s="14">
        <v>1683.5029999999999</v>
      </c>
    </row>
    <row r="5545" spans="1:3" x14ac:dyDescent="0.25">
      <c r="A5545" s="14">
        <v>2825058.074</v>
      </c>
      <c r="B5545" s="14">
        <v>495366.984</v>
      </c>
      <c r="C5545" s="14">
        <v>1683.57</v>
      </c>
    </row>
    <row r="5546" spans="1:3" x14ac:dyDescent="0.25">
      <c r="A5546" s="14">
        <v>2825337.8804000001</v>
      </c>
      <c r="B5546" s="14">
        <v>495789.27279999998</v>
      </c>
      <c r="C5546" s="14">
        <v>1683.578</v>
      </c>
    </row>
    <row r="5547" spans="1:3" x14ac:dyDescent="0.25">
      <c r="A5547" s="14">
        <v>2826071.9815000002</v>
      </c>
      <c r="B5547" s="14">
        <v>497757.31280000001</v>
      </c>
      <c r="C5547" s="14">
        <v>1683.6379999999999</v>
      </c>
    </row>
    <row r="5548" spans="1:3" x14ac:dyDescent="0.25">
      <c r="A5548" s="14">
        <v>2824621.9223000002</v>
      </c>
      <c r="B5548" s="14">
        <v>494822.04619999998</v>
      </c>
      <c r="C5548" s="14">
        <v>1683.644</v>
      </c>
    </row>
    <row r="5549" spans="1:3" x14ac:dyDescent="0.25">
      <c r="A5549" s="14">
        <v>2822299.4739999999</v>
      </c>
      <c r="B5549" s="14">
        <v>490637.3187</v>
      </c>
      <c r="C5549" s="14">
        <v>1683.7</v>
      </c>
    </row>
    <row r="5550" spans="1:3" x14ac:dyDescent="0.25">
      <c r="A5550" s="14">
        <v>2823971.7763</v>
      </c>
      <c r="B5550" s="14">
        <v>493311.48560000001</v>
      </c>
      <c r="C5550" s="14">
        <v>1683.7380000000001</v>
      </c>
    </row>
    <row r="5551" spans="1:3" x14ac:dyDescent="0.25">
      <c r="A5551" s="14">
        <v>2823788.1061999998</v>
      </c>
      <c r="B5551" s="14">
        <v>492655.97739999997</v>
      </c>
      <c r="C5551" s="14">
        <v>1683.742</v>
      </c>
    </row>
    <row r="5552" spans="1:3" x14ac:dyDescent="0.25">
      <c r="A5552" s="14">
        <v>2827359.1845999998</v>
      </c>
      <c r="B5552" s="14">
        <v>500174.57620000001</v>
      </c>
      <c r="C5552" s="14">
        <v>1683.8</v>
      </c>
    </row>
    <row r="5553" spans="1:3" x14ac:dyDescent="0.25">
      <c r="A5553" s="14">
        <v>2822657.6225999999</v>
      </c>
      <c r="B5553" s="14">
        <v>491424.94669999997</v>
      </c>
      <c r="C5553" s="14">
        <v>1683.864</v>
      </c>
    </row>
    <row r="5554" spans="1:3" x14ac:dyDescent="0.25">
      <c r="A5554" s="14">
        <v>2826970.9155999999</v>
      </c>
      <c r="B5554" s="14">
        <v>499486.81349999999</v>
      </c>
      <c r="C5554" s="14">
        <v>1683.9</v>
      </c>
    </row>
    <row r="5555" spans="1:3" x14ac:dyDescent="0.25">
      <c r="A5555" s="14">
        <v>2827403.1359999999</v>
      </c>
      <c r="B5555" s="14">
        <v>500236.29100000003</v>
      </c>
      <c r="C5555" s="14">
        <v>1683.9069999999999</v>
      </c>
    </row>
    <row r="5556" spans="1:3" x14ac:dyDescent="0.25">
      <c r="A5556" s="14">
        <v>2825982.2629999998</v>
      </c>
      <c r="B5556" s="14">
        <v>497710.09299999999</v>
      </c>
      <c r="C5556" s="14">
        <v>1683.9259999999999</v>
      </c>
    </row>
    <row r="5557" spans="1:3" x14ac:dyDescent="0.25">
      <c r="A5557" s="14">
        <v>2826415.9588000001</v>
      </c>
      <c r="B5557" s="14">
        <v>498808.1899</v>
      </c>
      <c r="C5557" s="14">
        <v>1684</v>
      </c>
    </row>
    <row r="5558" spans="1:3" x14ac:dyDescent="0.25">
      <c r="A5558" s="14">
        <v>2826300.1143999998</v>
      </c>
      <c r="B5558" s="14">
        <v>498007.2561</v>
      </c>
      <c r="C5558" s="14">
        <v>1684.008</v>
      </c>
    </row>
    <row r="5559" spans="1:3" x14ac:dyDescent="0.25">
      <c r="A5559" s="14">
        <v>2825889.969</v>
      </c>
      <c r="B5559" s="14">
        <v>497664.96600000001</v>
      </c>
      <c r="C5559" s="14">
        <v>1684.0139999999999</v>
      </c>
    </row>
    <row r="5560" spans="1:3" x14ac:dyDescent="0.25">
      <c r="A5560" s="14">
        <v>2826297.5578999999</v>
      </c>
      <c r="B5560" s="14">
        <v>499231.4976</v>
      </c>
      <c r="C5560" s="14">
        <v>1684.046</v>
      </c>
    </row>
    <row r="5561" spans="1:3" x14ac:dyDescent="0.25">
      <c r="A5561" s="14">
        <v>2827005.4413999999</v>
      </c>
      <c r="B5561" s="14">
        <v>500304.82689999999</v>
      </c>
      <c r="C5561" s="14">
        <v>1684.1</v>
      </c>
    </row>
    <row r="5562" spans="1:3" x14ac:dyDescent="0.25">
      <c r="A5562" s="14">
        <v>2827193.7171999998</v>
      </c>
      <c r="B5562" s="14">
        <v>500060.71480000002</v>
      </c>
      <c r="C5562" s="14">
        <v>1684.1</v>
      </c>
    </row>
    <row r="5563" spans="1:3" x14ac:dyDescent="0.25">
      <c r="A5563" s="14">
        <v>2825173.0438999999</v>
      </c>
      <c r="B5563" s="14">
        <v>495241.21960000001</v>
      </c>
      <c r="C5563" s="14">
        <v>1684.11</v>
      </c>
    </row>
    <row r="5564" spans="1:3" x14ac:dyDescent="0.25">
      <c r="A5564" s="14">
        <v>2827318.8450000002</v>
      </c>
      <c r="B5564" s="14">
        <v>500216.23300000001</v>
      </c>
      <c r="C5564" s="14">
        <v>1684.144</v>
      </c>
    </row>
    <row r="5565" spans="1:3" x14ac:dyDescent="0.25">
      <c r="A5565" s="14">
        <v>2825841.0329999998</v>
      </c>
      <c r="B5565" s="14">
        <v>497648.71600000001</v>
      </c>
      <c r="C5565" s="14">
        <v>1684.1690000000001</v>
      </c>
    </row>
    <row r="5566" spans="1:3" x14ac:dyDescent="0.25">
      <c r="A5566" s="14">
        <v>2827029.8840000001</v>
      </c>
      <c r="B5566" s="14">
        <v>500298.962</v>
      </c>
      <c r="C5566" s="14">
        <v>1684.1780000000001</v>
      </c>
    </row>
    <row r="5567" spans="1:3" x14ac:dyDescent="0.25">
      <c r="A5567" s="14">
        <v>2826954.2286</v>
      </c>
      <c r="B5567" s="14">
        <v>500344.57880000002</v>
      </c>
      <c r="C5567" s="14">
        <v>1684.2</v>
      </c>
    </row>
    <row r="5568" spans="1:3" x14ac:dyDescent="0.25">
      <c r="A5568" s="14">
        <v>2822139.8196999999</v>
      </c>
      <c r="B5568" s="14">
        <v>488122.4963</v>
      </c>
      <c r="C5568" s="14">
        <v>1684.2539999999999</v>
      </c>
    </row>
    <row r="5569" spans="1:3" x14ac:dyDescent="0.25">
      <c r="A5569" s="14">
        <v>2826102.5805000002</v>
      </c>
      <c r="B5569" s="14">
        <v>499090.0894</v>
      </c>
      <c r="C5569" s="14">
        <v>1684.2570000000001</v>
      </c>
    </row>
    <row r="5570" spans="1:3" x14ac:dyDescent="0.25">
      <c r="A5570" s="14">
        <v>2822959.2450000001</v>
      </c>
      <c r="B5570" s="14">
        <v>491115.75919999997</v>
      </c>
      <c r="C5570" s="14">
        <v>1684.3</v>
      </c>
    </row>
    <row r="5571" spans="1:3" x14ac:dyDescent="0.25">
      <c r="A5571" s="14">
        <v>2824990.5839999998</v>
      </c>
      <c r="B5571" s="14">
        <v>495283.46299999999</v>
      </c>
      <c r="C5571" s="14">
        <v>1684.3019999999999</v>
      </c>
    </row>
    <row r="5572" spans="1:3" x14ac:dyDescent="0.25">
      <c r="A5572" s="14">
        <v>2824609.1019000001</v>
      </c>
      <c r="B5572" s="14">
        <v>494806.56640000001</v>
      </c>
      <c r="C5572" s="14">
        <v>1684.325</v>
      </c>
    </row>
    <row r="5573" spans="1:3" x14ac:dyDescent="0.25">
      <c r="A5573" s="14">
        <v>2826208.2793000001</v>
      </c>
      <c r="B5573" s="14">
        <v>499444.15980000002</v>
      </c>
      <c r="C5573" s="14">
        <v>1684.3430000000001</v>
      </c>
    </row>
    <row r="5574" spans="1:3" x14ac:dyDescent="0.25">
      <c r="A5574" s="14">
        <v>2827463.1069999998</v>
      </c>
      <c r="B5574" s="14">
        <v>502042.56900000002</v>
      </c>
      <c r="C5574" s="14">
        <v>1684.357</v>
      </c>
    </row>
    <row r="5575" spans="1:3" x14ac:dyDescent="0.25">
      <c r="A5575" s="14">
        <v>2826243.0120000001</v>
      </c>
      <c r="B5575" s="14">
        <v>497919.57510000002</v>
      </c>
      <c r="C5575" s="14">
        <v>1684.3869999999999</v>
      </c>
    </row>
    <row r="5576" spans="1:3" x14ac:dyDescent="0.25">
      <c r="A5576" s="14">
        <v>2826232.406</v>
      </c>
      <c r="B5576" s="14">
        <v>497898.2991</v>
      </c>
      <c r="C5576" s="14">
        <v>1684.396</v>
      </c>
    </row>
    <row r="5577" spans="1:3" x14ac:dyDescent="0.25">
      <c r="A5577" s="14">
        <v>2827254.0233999998</v>
      </c>
      <c r="B5577" s="14">
        <v>501194.29830000002</v>
      </c>
      <c r="C5577" s="14">
        <v>1684.4</v>
      </c>
    </row>
    <row r="5578" spans="1:3" x14ac:dyDescent="0.25">
      <c r="A5578" s="14">
        <v>2827574.64</v>
      </c>
      <c r="B5578" s="14">
        <v>499551.45169999998</v>
      </c>
      <c r="C5578" s="14">
        <v>1684.415</v>
      </c>
    </row>
    <row r="5579" spans="1:3" x14ac:dyDescent="0.25">
      <c r="A5579" s="14">
        <v>2827348.3739999998</v>
      </c>
      <c r="B5579" s="14">
        <v>500220.44799999997</v>
      </c>
      <c r="C5579" s="14">
        <v>1684.442</v>
      </c>
    </row>
    <row r="5580" spans="1:3" x14ac:dyDescent="0.25">
      <c r="A5580" s="14">
        <v>2824665.5973</v>
      </c>
      <c r="B5580" s="14">
        <v>494321.46730000002</v>
      </c>
      <c r="C5580" s="14">
        <v>1684.47</v>
      </c>
    </row>
    <row r="5581" spans="1:3" x14ac:dyDescent="0.25">
      <c r="A5581" s="14">
        <v>2827366.858</v>
      </c>
      <c r="B5581" s="14">
        <v>500228.17499999999</v>
      </c>
      <c r="C5581" s="14">
        <v>1684.4929999999999</v>
      </c>
    </row>
    <row r="5582" spans="1:3" x14ac:dyDescent="0.25">
      <c r="A5582" s="14">
        <v>2822426.5778999999</v>
      </c>
      <c r="B5582" s="14">
        <v>487963.29190000001</v>
      </c>
      <c r="C5582" s="14">
        <v>1684.52</v>
      </c>
    </row>
    <row r="5583" spans="1:3" x14ac:dyDescent="0.25">
      <c r="A5583" s="14">
        <v>2825654.0743999998</v>
      </c>
      <c r="B5583" s="14">
        <v>497164.16489999997</v>
      </c>
      <c r="C5583" s="14">
        <v>1684.5250000000001</v>
      </c>
    </row>
    <row r="5584" spans="1:3" x14ac:dyDescent="0.25">
      <c r="A5584" s="14">
        <v>2825441.3724000002</v>
      </c>
      <c r="B5584" s="14">
        <v>496188.3186</v>
      </c>
      <c r="C5584" s="14">
        <v>1684.5360000000001</v>
      </c>
    </row>
    <row r="5585" spans="1:3" x14ac:dyDescent="0.25">
      <c r="A5585" s="14">
        <v>2824306.2845999999</v>
      </c>
      <c r="B5585" s="14">
        <v>493723.52649999998</v>
      </c>
      <c r="C5585" s="14">
        <v>1684.5509999999999</v>
      </c>
    </row>
    <row r="5586" spans="1:3" x14ac:dyDescent="0.25">
      <c r="A5586" s="14">
        <v>2826278.7527000001</v>
      </c>
      <c r="B5586" s="14">
        <v>499252.91930000001</v>
      </c>
      <c r="C5586" s="14">
        <v>1684.5550000000001</v>
      </c>
    </row>
    <row r="5587" spans="1:3" x14ac:dyDescent="0.25">
      <c r="A5587" s="14">
        <v>2826394.8572999998</v>
      </c>
      <c r="B5587" s="14">
        <v>499150.40659999999</v>
      </c>
      <c r="C5587" s="14">
        <v>1684.5609999999999</v>
      </c>
    </row>
    <row r="5588" spans="1:3" x14ac:dyDescent="0.25">
      <c r="A5588" s="14">
        <v>2826308.5654000002</v>
      </c>
      <c r="B5588" s="14">
        <v>498456.24900000001</v>
      </c>
      <c r="C5588" s="14">
        <v>1684.577</v>
      </c>
    </row>
    <row r="5589" spans="1:3" x14ac:dyDescent="0.25">
      <c r="A5589" s="14">
        <v>2825389.5214</v>
      </c>
      <c r="B5589" s="14">
        <v>496446.33669999999</v>
      </c>
      <c r="C5589" s="14">
        <v>1684.607</v>
      </c>
    </row>
    <row r="5590" spans="1:3" x14ac:dyDescent="0.25">
      <c r="A5590" s="14">
        <v>2825360.6502999999</v>
      </c>
      <c r="B5590" s="14">
        <v>496446.80129999999</v>
      </c>
      <c r="C5590" s="14">
        <v>1684.623</v>
      </c>
    </row>
    <row r="5591" spans="1:3" x14ac:dyDescent="0.25">
      <c r="A5591" s="14">
        <v>2824438.3860999998</v>
      </c>
      <c r="B5591" s="14">
        <v>494225.70630000002</v>
      </c>
      <c r="C5591" s="14">
        <v>1684.627</v>
      </c>
    </row>
    <row r="5592" spans="1:3" x14ac:dyDescent="0.25">
      <c r="A5592" s="14">
        <v>2822010.1272</v>
      </c>
      <c r="B5592" s="14">
        <v>489568.67570000002</v>
      </c>
      <c r="C5592" s="14">
        <v>1684.635</v>
      </c>
    </row>
    <row r="5593" spans="1:3" x14ac:dyDescent="0.25">
      <c r="A5593" s="14">
        <v>2822177.8999000001</v>
      </c>
      <c r="B5593" s="14">
        <v>488237.72249999997</v>
      </c>
      <c r="C5593" s="14">
        <v>1684.7329999999999</v>
      </c>
    </row>
    <row r="5594" spans="1:3" x14ac:dyDescent="0.25">
      <c r="A5594" s="14">
        <v>2826448.4479</v>
      </c>
      <c r="B5594" s="14">
        <v>499121.9694</v>
      </c>
      <c r="C5594" s="14">
        <v>1684.742</v>
      </c>
    </row>
    <row r="5595" spans="1:3" x14ac:dyDescent="0.25">
      <c r="A5595" s="14">
        <v>2825585.0466999998</v>
      </c>
      <c r="B5595" s="14">
        <v>497282.00469999999</v>
      </c>
      <c r="C5595" s="14">
        <v>1684.7470000000001</v>
      </c>
    </row>
    <row r="5596" spans="1:3" x14ac:dyDescent="0.25">
      <c r="A5596" s="14">
        <v>2827349.7133999998</v>
      </c>
      <c r="B5596" s="14">
        <v>501963.34120000002</v>
      </c>
      <c r="C5596" s="14">
        <v>1684.8</v>
      </c>
    </row>
    <row r="5597" spans="1:3" x14ac:dyDescent="0.25">
      <c r="A5597" s="14">
        <v>2826367.1754999999</v>
      </c>
      <c r="B5597" s="14">
        <v>498832.3468</v>
      </c>
      <c r="C5597" s="14">
        <v>1684.847</v>
      </c>
    </row>
    <row r="5598" spans="1:3" x14ac:dyDescent="0.25">
      <c r="A5598" s="14">
        <v>2826380.8193000001</v>
      </c>
      <c r="B5598" s="14">
        <v>498326.47989999998</v>
      </c>
      <c r="C5598" s="14">
        <v>1684.8820000000001</v>
      </c>
    </row>
    <row r="5599" spans="1:3" x14ac:dyDescent="0.25">
      <c r="A5599" s="14">
        <v>2826040.4755000002</v>
      </c>
      <c r="B5599" s="14">
        <v>497851.99109999998</v>
      </c>
      <c r="C5599" s="14">
        <v>1684.895</v>
      </c>
    </row>
    <row r="5600" spans="1:3" x14ac:dyDescent="0.25">
      <c r="A5600" s="14">
        <v>2827058.8094000001</v>
      </c>
      <c r="B5600" s="14">
        <v>502021.51939999999</v>
      </c>
      <c r="C5600" s="14">
        <v>1684.9</v>
      </c>
    </row>
    <row r="5601" spans="1:3" x14ac:dyDescent="0.25">
      <c r="A5601" s="14">
        <v>2826951.4238999998</v>
      </c>
      <c r="B5601" s="14">
        <v>499511.359</v>
      </c>
      <c r="C5601" s="14">
        <v>1684.9</v>
      </c>
    </row>
    <row r="5602" spans="1:3" x14ac:dyDescent="0.25">
      <c r="A5602" s="14">
        <v>2825045.5603</v>
      </c>
      <c r="B5602" s="14">
        <v>495361.56339999998</v>
      </c>
      <c r="C5602" s="14">
        <v>1684.922</v>
      </c>
    </row>
    <row r="5603" spans="1:3" x14ac:dyDescent="0.25">
      <c r="A5603" s="14">
        <v>2824272.5567000001</v>
      </c>
      <c r="B5603" s="14">
        <v>493656.0061</v>
      </c>
      <c r="C5603" s="14">
        <v>1684.9280000000001</v>
      </c>
    </row>
    <row r="5604" spans="1:3" x14ac:dyDescent="0.25">
      <c r="A5604" s="14">
        <v>2825318.9375</v>
      </c>
      <c r="B5604" s="14">
        <v>496380.29619999998</v>
      </c>
      <c r="C5604" s="14">
        <v>1684.953</v>
      </c>
    </row>
    <row r="5605" spans="1:3" x14ac:dyDescent="0.25">
      <c r="A5605" s="14">
        <v>2825371.5405999999</v>
      </c>
      <c r="B5605" s="14">
        <v>496016.40460000001</v>
      </c>
      <c r="C5605" s="14">
        <v>1684.9659999999999</v>
      </c>
    </row>
    <row r="5606" spans="1:3" x14ac:dyDescent="0.25">
      <c r="A5606" s="14">
        <v>2824562.9205999998</v>
      </c>
      <c r="B5606" s="14">
        <v>494098.45010000002</v>
      </c>
      <c r="C5606" s="14">
        <v>1685.0329999999999</v>
      </c>
    </row>
    <row r="5607" spans="1:3" x14ac:dyDescent="0.25">
      <c r="A5607" s="14">
        <v>2824828.9388000001</v>
      </c>
      <c r="B5607" s="14">
        <v>494760.94500000001</v>
      </c>
      <c r="C5607" s="14">
        <v>1685.1469999999999</v>
      </c>
    </row>
    <row r="5608" spans="1:3" x14ac:dyDescent="0.25">
      <c r="A5608" s="14">
        <v>2821647.6469000001</v>
      </c>
      <c r="B5608" s="14">
        <v>486062.21649999998</v>
      </c>
      <c r="C5608" s="14">
        <v>1685.174</v>
      </c>
    </row>
    <row r="5609" spans="1:3" x14ac:dyDescent="0.25">
      <c r="A5609" s="14">
        <v>2825411.5696999999</v>
      </c>
      <c r="B5609" s="14">
        <v>496433.29090000002</v>
      </c>
      <c r="C5609" s="14">
        <v>1685.1859999999999</v>
      </c>
    </row>
    <row r="5610" spans="1:3" x14ac:dyDescent="0.25">
      <c r="A5610" s="14">
        <v>2825926.128</v>
      </c>
      <c r="B5610" s="14">
        <v>497675.853</v>
      </c>
      <c r="C5610" s="14">
        <v>1685.1990000000001</v>
      </c>
    </row>
    <row r="5611" spans="1:3" x14ac:dyDescent="0.25">
      <c r="A5611" s="14">
        <v>2827593.4821000001</v>
      </c>
      <c r="B5611" s="14">
        <v>502453.67690000002</v>
      </c>
      <c r="C5611" s="14">
        <v>1685.2</v>
      </c>
    </row>
    <row r="5612" spans="1:3" x14ac:dyDescent="0.25">
      <c r="A5612" s="14">
        <v>2821640.8849999998</v>
      </c>
      <c r="B5612" s="14">
        <v>487575.87790000002</v>
      </c>
      <c r="C5612" s="14">
        <v>1685.2</v>
      </c>
    </row>
    <row r="5613" spans="1:3" x14ac:dyDescent="0.25">
      <c r="A5613" s="14">
        <v>2822210.7647000002</v>
      </c>
      <c r="B5613" s="14">
        <v>488321.02510000003</v>
      </c>
      <c r="C5613" s="14">
        <v>1685.2280000000001</v>
      </c>
    </row>
    <row r="5614" spans="1:3" x14ac:dyDescent="0.25">
      <c r="A5614" s="14">
        <v>2821716.3138000001</v>
      </c>
      <c r="B5614" s="14">
        <v>490681.516</v>
      </c>
      <c r="C5614" s="14">
        <v>1685.249</v>
      </c>
    </row>
    <row r="5615" spans="1:3" x14ac:dyDescent="0.25">
      <c r="A5615" s="14">
        <v>2824762.2143999999</v>
      </c>
      <c r="B5615" s="14">
        <v>494339.68</v>
      </c>
      <c r="C5615" s="14">
        <v>1685.259</v>
      </c>
    </row>
    <row r="5616" spans="1:3" x14ac:dyDescent="0.25">
      <c r="A5616" s="14">
        <v>2826348.0469999998</v>
      </c>
      <c r="B5616" s="14">
        <v>498823.74859999999</v>
      </c>
      <c r="C5616" s="14">
        <v>1685.268</v>
      </c>
    </row>
    <row r="5617" spans="1:3" x14ac:dyDescent="0.25">
      <c r="A5617" s="14">
        <v>2824703.1458999999</v>
      </c>
      <c r="B5617" s="14">
        <v>494909.99589999998</v>
      </c>
      <c r="C5617" s="14">
        <v>1685.2729999999999</v>
      </c>
    </row>
    <row r="5618" spans="1:3" x14ac:dyDescent="0.25">
      <c r="A5618" s="14">
        <v>2826619.6422000001</v>
      </c>
      <c r="B5618" s="14">
        <v>498410.90899999999</v>
      </c>
      <c r="C5618" s="14">
        <v>1685.2760000000001</v>
      </c>
    </row>
    <row r="5619" spans="1:3" x14ac:dyDescent="0.25">
      <c r="A5619" s="14">
        <v>2827196.9131999998</v>
      </c>
      <c r="B5619" s="14">
        <v>500018.80859999999</v>
      </c>
      <c r="C5619" s="14">
        <v>1685.3</v>
      </c>
    </row>
    <row r="5620" spans="1:3" x14ac:dyDescent="0.25">
      <c r="A5620" s="14">
        <v>2822436.4838999999</v>
      </c>
      <c r="B5620" s="14">
        <v>488907.11670000001</v>
      </c>
      <c r="C5620" s="14">
        <v>1685.3</v>
      </c>
    </row>
    <row r="5621" spans="1:3" x14ac:dyDescent="0.25">
      <c r="A5621" s="14">
        <v>2821727.3059999999</v>
      </c>
      <c r="B5621" s="14">
        <v>490588.2415</v>
      </c>
      <c r="C5621" s="14">
        <v>1685.3589999999999</v>
      </c>
    </row>
    <row r="5622" spans="1:3" x14ac:dyDescent="0.25">
      <c r="A5622" s="14">
        <v>2825622.8223000001</v>
      </c>
      <c r="B5622" s="14">
        <v>497201.90730000002</v>
      </c>
      <c r="C5622" s="14">
        <v>1685.3989999999999</v>
      </c>
    </row>
    <row r="5623" spans="1:3" x14ac:dyDescent="0.25">
      <c r="A5623" s="14">
        <v>2826894.7012999998</v>
      </c>
      <c r="B5623" s="14">
        <v>500049.20610000001</v>
      </c>
      <c r="C5623" s="14">
        <v>1685.4</v>
      </c>
    </row>
    <row r="5624" spans="1:3" x14ac:dyDescent="0.25">
      <c r="A5624" s="14">
        <v>2822078.8450000002</v>
      </c>
      <c r="B5624" s="14">
        <v>487045.32419999997</v>
      </c>
      <c r="C5624" s="14">
        <v>1685.4</v>
      </c>
    </row>
    <row r="5625" spans="1:3" x14ac:dyDescent="0.25">
      <c r="A5625" s="14">
        <v>2824641.3439000002</v>
      </c>
      <c r="B5625" s="14">
        <v>494303.84989999997</v>
      </c>
      <c r="C5625" s="14">
        <v>1685.431</v>
      </c>
    </row>
    <row r="5626" spans="1:3" x14ac:dyDescent="0.25">
      <c r="A5626" s="14">
        <v>2824540.6814999999</v>
      </c>
      <c r="B5626" s="14">
        <v>494094.45189999999</v>
      </c>
      <c r="C5626" s="14">
        <v>1685.434</v>
      </c>
    </row>
    <row r="5627" spans="1:3" x14ac:dyDescent="0.25">
      <c r="A5627" s="14">
        <v>2826574.1157</v>
      </c>
      <c r="B5627" s="14">
        <v>498412.10350000003</v>
      </c>
      <c r="C5627" s="14">
        <v>1685.4639999999999</v>
      </c>
    </row>
    <row r="5628" spans="1:3" x14ac:dyDescent="0.25">
      <c r="A5628" s="14">
        <v>2826340.3517</v>
      </c>
      <c r="B5628" s="14">
        <v>498846.93229999999</v>
      </c>
      <c r="C5628" s="14">
        <v>1685.471</v>
      </c>
    </row>
    <row r="5629" spans="1:3" x14ac:dyDescent="0.25">
      <c r="A5629" s="14">
        <v>2825312.3457999998</v>
      </c>
      <c r="B5629" s="14">
        <v>496019.23</v>
      </c>
      <c r="C5629" s="14">
        <v>1685.4870000000001</v>
      </c>
    </row>
    <row r="5630" spans="1:3" x14ac:dyDescent="0.25">
      <c r="A5630" s="14">
        <v>2826311.7741</v>
      </c>
      <c r="B5630" s="14">
        <v>499213.96720000001</v>
      </c>
      <c r="C5630" s="14">
        <v>1685.597</v>
      </c>
    </row>
    <row r="5631" spans="1:3" x14ac:dyDescent="0.25">
      <c r="A5631" s="14">
        <v>2827212.5435000001</v>
      </c>
      <c r="B5631" s="14">
        <v>500224.3358</v>
      </c>
      <c r="C5631" s="14">
        <v>1685.6</v>
      </c>
    </row>
    <row r="5632" spans="1:3" x14ac:dyDescent="0.25">
      <c r="A5632" s="14">
        <v>2822176.4164</v>
      </c>
      <c r="B5632" s="14">
        <v>487188.84230000002</v>
      </c>
      <c r="C5632" s="14">
        <v>1685.62</v>
      </c>
    </row>
    <row r="5633" spans="1:3" x14ac:dyDescent="0.25">
      <c r="A5633" s="14">
        <v>2824645.4566000002</v>
      </c>
      <c r="B5633" s="14">
        <v>494619.22509999998</v>
      </c>
      <c r="C5633" s="14">
        <v>1685.653</v>
      </c>
    </row>
    <row r="5634" spans="1:3" x14ac:dyDescent="0.25">
      <c r="A5634" s="14">
        <v>2826082.6009999998</v>
      </c>
      <c r="B5634" s="14">
        <v>497783.49609999999</v>
      </c>
      <c r="C5634" s="14">
        <v>1685.673</v>
      </c>
    </row>
    <row r="5635" spans="1:3" x14ac:dyDescent="0.25">
      <c r="A5635" s="14">
        <v>2826940.7266000002</v>
      </c>
      <c r="B5635" s="14">
        <v>500046.43719999999</v>
      </c>
      <c r="C5635" s="14">
        <v>1685.7</v>
      </c>
    </row>
    <row r="5636" spans="1:3" x14ac:dyDescent="0.25">
      <c r="A5636" s="14">
        <v>2826261.4207000001</v>
      </c>
      <c r="B5636" s="14">
        <v>499296.43219999998</v>
      </c>
      <c r="C5636" s="14">
        <v>1685.713</v>
      </c>
    </row>
    <row r="5637" spans="1:3" x14ac:dyDescent="0.25">
      <c r="A5637" s="14">
        <v>2822982.0610000002</v>
      </c>
      <c r="B5637" s="14">
        <v>491784.58500000002</v>
      </c>
      <c r="C5637" s="14">
        <v>1685.72</v>
      </c>
    </row>
    <row r="5638" spans="1:3" x14ac:dyDescent="0.25">
      <c r="A5638" s="14">
        <v>2824852.8396999999</v>
      </c>
      <c r="B5638" s="14">
        <v>494755.07520000002</v>
      </c>
      <c r="C5638" s="14">
        <v>1685.799</v>
      </c>
    </row>
    <row r="5639" spans="1:3" x14ac:dyDescent="0.25">
      <c r="A5639" s="14">
        <v>2826979.5822999999</v>
      </c>
      <c r="B5639" s="14">
        <v>500339.3309</v>
      </c>
      <c r="C5639" s="14">
        <v>1685.8</v>
      </c>
    </row>
    <row r="5640" spans="1:3" x14ac:dyDescent="0.25">
      <c r="A5640" s="14">
        <v>2822839.1461</v>
      </c>
      <c r="B5640" s="14">
        <v>491531.53159999999</v>
      </c>
      <c r="C5640" s="14">
        <v>1685.81</v>
      </c>
    </row>
    <row r="5641" spans="1:3" x14ac:dyDescent="0.25">
      <c r="A5641" s="14">
        <v>2827539.9967999998</v>
      </c>
      <c r="B5641" s="14">
        <v>499538.72249999997</v>
      </c>
      <c r="C5641" s="14">
        <v>1685.825</v>
      </c>
    </row>
    <row r="5642" spans="1:3" x14ac:dyDescent="0.25">
      <c r="A5642" s="14">
        <v>2822192.1598</v>
      </c>
      <c r="B5642" s="14">
        <v>489761.18099999998</v>
      </c>
      <c r="C5642" s="14">
        <v>1685.8630000000001</v>
      </c>
    </row>
    <row r="5643" spans="1:3" x14ac:dyDescent="0.25">
      <c r="A5643" s="14">
        <v>2826547.5786000001</v>
      </c>
      <c r="B5643" s="14">
        <v>498403.89889999997</v>
      </c>
      <c r="C5643" s="14">
        <v>1685.8869999999999</v>
      </c>
    </row>
    <row r="5644" spans="1:3" x14ac:dyDescent="0.25">
      <c r="A5644" s="14">
        <v>2827011.7423999999</v>
      </c>
      <c r="B5644" s="14">
        <v>500046.79489999998</v>
      </c>
      <c r="C5644" s="14">
        <v>1685.9</v>
      </c>
    </row>
    <row r="5645" spans="1:3" x14ac:dyDescent="0.25">
      <c r="A5645" s="14">
        <v>2826928.2725999998</v>
      </c>
      <c r="B5645" s="14">
        <v>500397.30089999997</v>
      </c>
      <c r="C5645" s="14">
        <v>1685.9</v>
      </c>
    </row>
    <row r="5646" spans="1:3" x14ac:dyDescent="0.25">
      <c r="A5646" s="14">
        <v>2824967.1778000002</v>
      </c>
      <c r="B5646" s="14">
        <v>495225.93790000002</v>
      </c>
      <c r="C5646" s="14">
        <v>1685.91</v>
      </c>
    </row>
    <row r="5647" spans="1:3" x14ac:dyDescent="0.25">
      <c r="A5647" s="14">
        <v>2822205.6696000001</v>
      </c>
      <c r="B5647" s="14">
        <v>490000.6618</v>
      </c>
      <c r="C5647" s="14">
        <v>1685.925</v>
      </c>
    </row>
    <row r="5648" spans="1:3" x14ac:dyDescent="0.25">
      <c r="A5648" s="14">
        <v>2824728.1283</v>
      </c>
      <c r="B5648" s="14">
        <v>494585.34210000001</v>
      </c>
      <c r="C5648" s="14">
        <v>1685.9380000000001</v>
      </c>
    </row>
    <row r="5649" spans="1:3" x14ac:dyDescent="0.25">
      <c r="A5649" s="14">
        <v>2826561.4748</v>
      </c>
      <c r="B5649" s="14">
        <v>497989.83789999998</v>
      </c>
      <c r="C5649" s="14">
        <v>1685.9549999999999</v>
      </c>
    </row>
    <row r="5650" spans="1:3" x14ac:dyDescent="0.25">
      <c r="A5650" s="14">
        <v>2825959.7990000001</v>
      </c>
      <c r="B5650" s="14">
        <v>497695.05900000001</v>
      </c>
      <c r="C5650" s="14">
        <v>1685.9929999999999</v>
      </c>
    </row>
    <row r="5651" spans="1:3" x14ac:dyDescent="0.25">
      <c r="A5651" s="14">
        <v>2825401.9419</v>
      </c>
      <c r="B5651" s="14">
        <v>496043.52389999997</v>
      </c>
      <c r="C5651" s="14">
        <v>1686.011</v>
      </c>
    </row>
    <row r="5652" spans="1:3" x14ac:dyDescent="0.25">
      <c r="A5652" s="14">
        <v>2821690.9766000002</v>
      </c>
      <c r="B5652" s="14">
        <v>485968.14159999997</v>
      </c>
      <c r="C5652" s="14">
        <v>1686.039</v>
      </c>
    </row>
    <row r="5653" spans="1:3" x14ac:dyDescent="0.25">
      <c r="A5653" s="14">
        <v>2822135.9463999998</v>
      </c>
      <c r="B5653" s="14">
        <v>487081.61219999997</v>
      </c>
      <c r="C5653" s="14">
        <v>1686.16</v>
      </c>
    </row>
    <row r="5654" spans="1:3" x14ac:dyDescent="0.25">
      <c r="A5654" s="14">
        <v>2826585.1762999999</v>
      </c>
      <c r="B5654" s="14">
        <v>499145.42430000001</v>
      </c>
      <c r="C5654" s="14">
        <v>1686.2</v>
      </c>
    </row>
    <row r="5655" spans="1:3" x14ac:dyDescent="0.25">
      <c r="A5655" s="14">
        <v>2821978.3705000002</v>
      </c>
      <c r="B5655" s="14">
        <v>490321.72240000003</v>
      </c>
      <c r="C5655" s="14">
        <v>1686.201</v>
      </c>
    </row>
    <row r="5656" spans="1:3" x14ac:dyDescent="0.25">
      <c r="A5656" s="14">
        <v>2824937.6562999999</v>
      </c>
      <c r="B5656" s="14">
        <v>495233.27789999999</v>
      </c>
      <c r="C5656" s="14">
        <v>1686.2170000000001</v>
      </c>
    </row>
    <row r="5657" spans="1:3" x14ac:dyDescent="0.25">
      <c r="A5657" s="14">
        <v>2824572.9593000002</v>
      </c>
      <c r="B5657" s="14">
        <v>494272.03739999997</v>
      </c>
      <c r="C5657" s="14">
        <v>1686.242</v>
      </c>
    </row>
    <row r="5658" spans="1:3" x14ac:dyDescent="0.25">
      <c r="A5658" s="14">
        <v>2822144.477</v>
      </c>
      <c r="B5658" s="14">
        <v>490144.83279999997</v>
      </c>
      <c r="C5658" s="14">
        <v>1686.249</v>
      </c>
    </row>
    <row r="5659" spans="1:3" x14ac:dyDescent="0.25">
      <c r="A5659" s="14">
        <v>2827127.1167000001</v>
      </c>
      <c r="B5659" s="14">
        <v>501963.84909999999</v>
      </c>
      <c r="C5659" s="14">
        <v>1686.3</v>
      </c>
    </row>
    <row r="5660" spans="1:3" x14ac:dyDescent="0.25">
      <c r="A5660" s="14">
        <v>2825016.7077000001</v>
      </c>
      <c r="B5660" s="14">
        <v>495232.24920000002</v>
      </c>
      <c r="C5660" s="14">
        <v>1686.31</v>
      </c>
    </row>
    <row r="5661" spans="1:3" x14ac:dyDescent="0.25">
      <c r="A5661" s="14">
        <v>2826662.2766</v>
      </c>
      <c r="B5661" s="14">
        <v>498233.73560000001</v>
      </c>
      <c r="C5661" s="14">
        <v>1686.31</v>
      </c>
    </row>
    <row r="5662" spans="1:3" x14ac:dyDescent="0.25">
      <c r="A5662" s="14">
        <v>2827829.7524000001</v>
      </c>
      <c r="B5662" s="14">
        <v>499483.59370000003</v>
      </c>
      <c r="C5662" s="14">
        <v>1686.31</v>
      </c>
    </row>
    <row r="5663" spans="1:3" x14ac:dyDescent="0.25">
      <c r="A5663" s="14">
        <v>2827525.9901999999</v>
      </c>
      <c r="B5663" s="14">
        <v>499508.00329999998</v>
      </c>
      <c r="C5663" s="14">
        <v>1686.3119999999999</v>
      </c>
    </row>
    <row r="5664" spans="1:3" x14ac:dyDescent="0.25">
      <c r="A5664" s="14">
        <v>2825033.1365</v>
      </c>
      <c r="B5664" s="14">
        <v>495481.65789999999</v>
      </c>
      <c r="C5664" s="14">
        <v>1686.347</v>
      </c>
    </row>
    <row r="5665" spans="1:3" x14ac:dyDescent="0.25">
      <c r="A5665" s="14">
        <v>2827473.76</v>
      </c>
      <c r="B5665" s="14">
        <v>502063.55300000001</v>
      </c>
      <c r="C5665" s="14">
        <v>1686.373</v>
      </c>
    </row>
    <row r="5666" spans="1:3" x14ac:dyDescent="0.25">
      <c r="A5666" s="14">
        <v>2825433.3256000001</v>
      </c>
      <c r="B5666" s="14">
        <v>496082.20400000003</v>
      </c>
      <c r="C5666" s="14">
        <v>1686.404</v>
      </c>
    </row>
    <row r="5667" spans="1:3" x14ac:dyDescent="0.25">
      <c r="A5667" s="14">
        <v>2826090.6880999999</v>
      </c>
      <c r="B5667" s="14">
        <v>499060.033</v>
      </c>
      <c r="C5667" s="14">
        <v>1686.44</v>
      </c>
    </row>
    <row r="5668" spans="1:3" x14ac:dyDescent="0.25">
      <c r="A5668" s="14">
        <v>2826659.9021000001</v>
      </c>
      <c r="B5668" s="14">
        <v>498356.2329</v>
      </c>
      <c r="C5668" s="14">
        <v>1686.4459999999999</v>
      </c>
    </row>
    <row r="5669" spans="1:3" x14ac:dyDescent="0.25">
      <c r="A5669" s="14">
        <v>2826052.3453000002</v>
      </c>
      <c r="B5669" s="14">
        <v>499201.03499999997</v>
      </c>
      <c r="C5669" s="14">
        <v>1686.4490000000001</v>
      </c>
    </row>
    <row r="5670" spans="1:3" x14ac:dyDescent="0.25">
      <c r="A5670" s="14">
        <v>2822299.4262999999</v>
      </c>
      <c r="B5670" s="14">
        <v>487788.60879999999</v>
      </c>
      <c r="C5670" s="14">
        <v>1686.56</v>
      </c>
    </row>
    <row r="5671" spans="1:3" x14ac:dyDescent="0.25">
      <c r="A5671" s="14">
        <v>2826646.2113000001</v>
      </c>
      <c r="B5671" s="14">
        <v>498179.88380000001</v>
      </c>
      <c r="C5671" s="14">
        <v>1686.6179999999999</v>
      </c>
    </row>
    <row r="5672" spans="1:3" x14ac:dyDescent="0.25">
      <c r="A5672" s="14">
        <v>2828977.5580000002</v>
      </c>
      <c r="B5672" s="14">
        <v>499508.57610000001</v>
      </c>
      <c r="C5672" s="14">
        <v>1686.634</v>
      </c>
    </row>
    <row r="5673" spans="1:3" x14ac:dyDescent="0.25">
      <c r="A5673" s="14">
        <v>2825653.3506</v>
      </c>
      <c r="B5673" s="14">
        <v>499503.85450000002</v>
      </c>
      <c r="C5673" s="14">
        <v>1686.66</v>
      </c>
    </row>
    <row r="5674" spans="1:3" x14ac:dyDescent="0.25">
      <c r="A5674" s="14">
        <v>2825600.2919000001</v>
      </c>
      <c r="B5674" s="14">
        <v>499447.19689999998</v>
      </c>
      <c r="C5674" s="14">
        <v>1686.6990000000001</v>
      </c>
    </row>
    <row r="5675" spans="1:3" x14ac:dyDescent="0.25">
      <c r="A5675" s="14">
        <v>2822908.6869999999</v>
      </c>
      <c r="B5675" s="14">
        <v>491066.42629999999</v>
      </c>
      <c r="C5675" s="14">
        <v>1686.7</v>
      </c>
    </row>
    <row r="5676" spans="1:3" x14ac:dyDescent="0.25">
      <c r="A5676" s="14">
        <v>2826323.6940000001</v>
      </c>
      <c r="B5676" s="14">
        <v>498833.00109999999</v>
      </c>
      <c r="C5676" s="14">
        <v>1686.741</v>
      </c>
    </row>
    <row r="5677" spans="1:3" x14ac:dyDescent="0.25">
      <c r="A5677" s="14">
        <v>2822376.7390000001</v>
      </c>
      <c r="B5677" s="14">
        <v>490389.64150000003</v>
      </c>
      <c r="C5677" s="14">
        <v>1686.8</v>
      </c>
    </row>
    <row r="5678" spans="1:3" x14ac:dyDescent="0.25">
      <c r="A5678" s="14">
        <v>2825347.7716999999</v>
      </c>
      <c r="B5678" s="14">
        <v>496015.29940000002</v>
      </c>
      <c r="C5678" s="14">
        <v>1686.8119999999999</v>
      </c>
    </row>
    <row r="5679" spans="1:3" x14ac:dyDescent="0.25">
      <c r="A5679" s="14">
        <v>2826661.5553000001</v>
      </c>
      <c r="B5679" s="14">
        <v>498198.78279999999</v>
      </c>
      <c r="C5679" s="14">
        <v>1686.8130000000001</v>
      </c>
    </row>
    <row r="5680" spans="1:3" x14ac:dyDescent="0.25">
      <c r="A5680" s="14">
        <v>2821713.8390000002</v>
      </c>
      <c r="B5680" s="14">
        <v>486779.565</v>
      </c>
      <c r="C5680" s="14">
        <v>1686.836</v>
      </c>
    </row>
    <row r="5681" spans="1:3" x14ac:dyDescent="0.25">
      <c r="A5681" s="14">
        <v>2822063.3851000001</v>
      </c>
      <c r="B5681" s="14">
        <v>491390.07900000003</v>
      </c>
      <c r="C5681" s="14">
        <v>1686.838</v>
      </c>
    </row>
    <row r="5682" spans="1:3" x14ac:dyDescent="0.25">
      <c r="A5682" s="14">
        <v>2827028.287</v>
      </c>
      <c r="B5682" s="14">
        <v>500321.65299999999</v>
      </c>
      <c r="C5682" s="14">
        <v>1686.8579999999999</v>
      </c>
    </row>
    <row r="5683" spans="1:3" x14ac:dyDescent="0.25">
      <c r="A5683" s="14">
        <v>2826999.6804999998</v>
      </c>
      <c r="B5683" s="14">
        <v>502044.22720000002</v>
      </c>
      <c r="C5683" s="14">
        <v>1686.9</v>
      </c>
    </row>
    <row r="5684" spans="1:3" x14ac:dyDescent="0.25">
      <c r="A5684" s="14">
        <v>2826394.9992999998</v>
      </c>
      <c r="B5684" s="14">
        <v>498693.52549999999</v>
      </c>
      <c r="C5684" s="14">
        <v>1686.93</v>
      </c>
    </row>
    <row r="5685" spans="1:3" x14ac:dyDescent="0.25">
      <c r="A5685" s="14">
        <v>2826616.3662</v>
      </c>
      <c r="B5685" s="14">
        <v>498164.14980000001</v>
      </c>
      <c r="C5685" s="14">
        <v>1686.9349999999999</v>
      </c>
    </row>
    <row r="5686" spans="1:3" x14ac:dyDescent="0.25">
      <c r="A5686" s="14">
        <v>2825721.2459999998</v>
      </c>
      <c r="B5686" s="14">
        <v>496934.962</v>
      </c>
      <c r="C5686" s="14">
        <v>1686.9570000000001</v>
      </c>
    </row>
    <row r="5687" spans="1:3" x14ac:dyDescent="0.25">
      <c r="A5687" s="14">
        <v>2826648.7442999999</v>
      </c>
      <c r="B5687" s="14">
        <v>498386.25199999998</v>
      </c>
      <c r="C5687" s="14">
        <v>1686.979</v>
      </c>
    </row>
    <row r="5688" spans="1:3" x14ac:dyDescent="0.25">
      <c r="A5688" s="14">
        <v>2825266.4904999998</v>
      </c>
      <c r="B5688" s="14">
        <v>496042.74290000001</v>
      </c>
      <c r="C5688" s="14">
        <v>1686.9829999999999</v>
      </c>
    </row>
    <row r="5689" spans="1:3" x14ac:dyDescent="0.25">
      <c r="A5689" s="14">
        <v>2824243.7832999998</v>
      </c>
      <c r="B5689" s="14">
        <v>493632.77179999999</v>
      </c>
      <c r="C5689" s="14">
        <v>1687.018</v>
      </c>
    </row>
    <row r="5690" spans="1:3" x14ac:dyDescent="0.25">
      <c r="A5690" s="14">
        <v>2830033.9558999999</v>
      </c>
      <c r="B5690" s="14">
        <v>502663.0123</v>
      </c>
      <c r="C5690" s="14">
        <v>1687.028</v>
      </c>
    </row>
    <row r="5691" spans="1:3" x14ac:dyDescent="0.25">
      <c r="A5691" s="14">
        <v>2823037.7903</v>
      </c>
      <c r="B5691" s="14">
        <v>491870.77490000002</v>
      </c>
      <c r="C5691" s="14">
        <v>1687.037</v>
      </c>
    </row>
    <row r="5692" spans="1:3" x14ac:dyDescent="0.25">
      <c r="A5692" s="14">
        <v>2821877.3906</v>
      </c>
      <c r="B5692" s="14">
        <v>487502.1201</v>
      </c>
      <c r="C5692" s="14">
        <v>1687.0630000000001</v>
      </c>
    </row>
    <row r="5693" spans="1:3" x14ac:dyDescent="0.25">
      <c r="A5693" s="14">
        <v>2827472.7348000002</v>
      </c>
      <c r="B5693" s="14">
        <v>499481.25569999998</v>
      </c>
      <c r="C5693" s="14">
        <v>1687.066</v>
      </c>
    </row>
    <row r="5694" spans="1:3" x14ac:dyDescent="0.25">
      <c r="A5694" s="14">
        <v>2826264.6109000002</v>
      </c>
      <c r="B5694" s="14">
        <v>499274.02990000002</v>
      </c>
      <c r="C5694" s="14">
        <v>1687.0730000000001</v>
      </c>
    </row>
    <row r="5695" spans="1:3" x14ac:dyDescent="0.25">
      <c r="A5695" s="14">
        <v>2826009.6934000002</v>
      </c>
      <c r="B5695" s="14">
        <v>499299.12300000002</v>
      </c>
      <c r="C5695" s="14">
        <v>1687.146</v>
      </c>
    </row>
    <row r="5696" spans="1:3" x14ac:dyDescent="0.25">
      <c r="A5696" s="14">
        <v>2827848.2382</v>
      </c>
      <c r="B5696" s="14">
        <v>499523.05839999998</v>
      </c>
      <c r="C5696" s="14">
        <v>1687.173</v>
      </c>
    </row>
    <row r="5697" spans="1:3" x14ac:dyDescent="0.25">
      <c r="A5697" s="14">
        <v>2822788.1540000001</v>
      </c>
      <c r="B5697" s="14">
        <v>490925.84970000002</v>
      </c>
      <c r="C5697" s="14">
        <v>1687.2</v>
      </c>
    </row>
    <row r="5698" spans="1:3" x14ac:dyDescent="0.25">
      <c r="A5698" s="14">
        <v>2824753.4574000002</v>
      </c>
      <c r="B5698" s="14">
        <v>494521.55310000002</v>
      </c>
      <c r="C5698" s="14">
        <v>1687.204</v>
      </c>
    </row>
    <row r="5699" spans="1:3" x14ac:dyDescent="0.25">
      <c r="A5699" s="14">
        <v>2824876.6364000002</v>
      </c>
      <c r="B5699" s="14">
        <v>494772.62430000002</v>
      </c>
      <c r="C5699" s="14">
        <v>1687.2149999999999</v>
      </c>
    </row>
    <row r="5700" spans="1:3" x14ac:dyDescent="0.25">
      <c r="A5700" s="14">
        <v>2827434.5273000002</v>
      </c>
      <c r="B5700" s="14">
        <v>499443.64480000001</v>
      </c>
      <c r="C5700" s="14">
        <v>1687.24</v>
      </c>
    </row>
    <row r="5701" spans="1:3" x14ac:dyDescent="0.25">
      <c r="A5701" s="14">
        <v>2826062.0918999999</v>
      </c>
      <c r="B5701" s="14">
        <v>499222.13860000001</v>
      </c>
      <c r="C5701" s="14">
        <v>1687.278</v>
      </c>
    </row>
    <row r="5702" spans="1:3" x14ac:dyDescent="0.25">
      <c r="A5702" s="14">
        <v>2822459.8508000001</v>
      </c>
      <c r="B5702" s="14">
        <v>487979.22330000001</v>
      </c>
      <c r="C5702" s="14">
        <v>1687.28</v>
      </c>
    </row>
    <row r="5703" spans="1:3" x14ac:dyDescent="0.25">
      <c r="A5703" s="14">
        <v>2826251.3498999998</v>
      </c>
      <c r="B5703" s="14">
        <v>498478.00569999998</v>
      </c>
      <c r="C5703" s="14">
        <v>1687.383</v>
      </c>
    </row>
    <row r="5704" spans="1:3" x14ac:dyDescent="0.25">
      <c r="A5704" s="14">
        <v>2823362.9169000001</v>
      </c>
      <c r="B5704" s="14">
        <v>492149.02889999998</v>
      </c>
      <c r="C5704" s="14">
        <v>1687.383</v>
      </c>
    </row>
    <row r="5705" spans="1:3" x14ac:dyDescent="0.25">
      <c r="A5705" s="14">
        <v>2826380.8031000001</v>
      </c>
      <c r="B5705" s="14">
        <v>498354.49739999999</v>
      </c>
      <c r="C5705" s="14">
        <v>1687.4269999999999</v>
      </c>
    </row>
    <row r="5706" spans="1:3" x14ac:dyDescent="0.25">
      <c r="A5706" s="14">
        <v>2822611.4117999999</v>
      </c>
      <c r="B5706" s="14">
        <v>491360.22149999999</v>
      </c>
      <c r="C5706" s="14">
        <v>1687.4280000000001</v>
      </c>
    </row>
    <row r="5707" spans="1:3" x14ac:dyDescent="0.25">
      <c r="A5707" s="14">
        <v>2826268.2423999999</v>
      </c>
      <c r="B5707" s="14">
        <v>497976.81359999999</v>
      </c>
      <c r="C5707" s="14">
        <v>1687.538</v>
      </c>
    </row>
    <row r="5708" spans="1:3" x14ac:dyDescent="0.25">
      <c r="A5708" s="14">
        <v>2826389.7988999998</v>
      </c>
      <c r="B5708" s="14">
        <v>497964.92210000003</v>
      </c>
      <c r="C5708" s="14">
        <v>1687.557</v>
      </c>
    </row>
    <row r="5709" spans="1:3" x14ac:dyDescent="0.25">
      <c r="A5709" s="14">
        <v>2825131.6705</v>
      </c>
      <c r="B5709" s="14">
        <v>495229.40179999999</v>
      </c>
      <c r="C5709" s="14">
        <v>1687.5650000000001</v>
      </c>
    </row>
    <row r="5710" spans="1:3" x14ac:dyDescent="0.25">
      <c r="A5710" s="14">
        <v>2827492.6562999999</v>
      </c>
      <c r="B5710" s="14">
        <v>502271.766</v>
      </c>
      <c r="C5710" s="14">
        <v>1687.6</v>
      </c>
    </row>
    <row r="5711" spans="1:3" x14ac:dyDescent="0.25">
      <c r="A5711" s="14">
        <v>2826418.5682999999</v>
      </c>
      <c r="B5711" s="14">
        <v>498750.93040000001</v>
      </c>
      <c r="C5711" s="14">
        <v>1687.6</v>
      </c>
    </row>
    <row r="5712" spans="1:3" x14ac:dyDescent="0.25">
      <c r="A5712" s="14">
        <v>2826585.4991000001</v>
      </c>
      <c r="B5712" s="14">
        <v>498104.60060000001</v>
      </c>
      <c r="C5712" s="14">
        <v>1687.634</v>
      </c>
    </row>
    <row r="5713" spans="1:3" x14ac:dyDescent="0.25">
      <c r="A5713" s="14">
        <v>2821418.4698999999</v>
      </c>
      <c r="B5713" s="14">
        <v>486699.52069999999</v>
      </c>
      <c r="C5713" s="14">
        <v>1687.643</v>
      </c>
    </row>
    <row r="5714" spans="1:3" x14ac:dyDescent="0.25">
      <c r="A5714" s="14">
        <v>2826367.0721999998</v>
      </c>
      <c r="B5714" s="14">
        <v>497978.0184</v>
      </c>
      <c r="C5714" s="14">
        <v>1687.671</v>
      </c>
    </row>
    <row r="5715" spans="1:3" x14ac:dyDescent="0.25">
      <c r="A5715" s="14">
        <v>2822388.4457</v>
      </c>
      <c r="B5715" s="14">
        <v>488562.8089</v>
      </c>
      <c r="C5715" s="14">
        <v>1687.673</v>
      </c>
    </row>
    <row r="5716" spans="1:3" x14ac:dyDescent="0.25">
      <c r="A5716" s="14">
        <v>2822483.7444000002</v>
      </c>
      <c r="B5716" s="14">
        <v>491363.82949999999</v>
      </c>
      <c r="C5716" s="14">
        <v>1687.6790000000001</v>
      </c>
    </row>
    <row r="5717" spans="1:3" x14ac:dyDescent="0.25">
      <c r="A5717" s="14">
        <v>2826288.9013999999</v>
      </c>
      <c r="B5717" s="14">
        <v>499386.1691</v>
      </c>
      <c r="C5717" s="14">
        <v>1687.6949999999999</v>
      </c>
    </row>
    <row r="5718" spans="1:3" x14ac:dyDescent="0.25">
      <c r="A5718" s="14">
        <v>2822005.1307999999</v>
      </c>
      <c r="B5718" s="14">
        <v>490298.93810000003</v>
      </c>
      <c r="C5718" s="14">
        <v>1687.7149999999999</v>
      </c>
    </row>
    <row r="5719" spans="1:3" x14ac:dyDescent="0.25">
      <c r="A5719" s="14">
        <v>2826323.1987000001</v>
      </c>
      <c r="B5719" s="14">
        <v>498534.71779999998</v>
      </c>
      <c r="C5719" s="14">
        <v>1687.7670000000001</v>
      </c>
    </row>
    <row r="5720" spans="1:3" x14ac:dyDescent="0.25">
      <c r="A5720" s="14">
        <v>2826418.7217000001</v>
      </c>
      <c r="B5720" s="14">
        <v>499148.0245</v>
      </c>
      <c r="C5720" s="14">
        <v>1687.7719999999999</v>
      </c>
    </row>
    <row r="5721" spans="1:3" x14ac:dyDescent="0.25">
      <c r="A5721" s="14">
        <v>2827137.1198999998</v>
      </c>
      <c r="B5721" s="14">
        <v>499382.2623</v>
      </c>
      <c r="C5721" s="14">
        <v>1687.8</v>
      </c>
    </row>
    <row r="5722" spans="1:3" x14ac:dyDescent="0.25">
      <c r="A5722" s="14">
        <v>2825590.5759999999</v>
      </c>
      <c r="B5722" s="14">
        <v>499396.02389999997</v>
      </c>
      <c r="C5722" s="14">
        <v>1687.8489999999999</v>
      </c>
    </row>
    <row r="5723" spans="1:3" x14ac:dyDescent="0.25">
      <c r="A5723" s="14">
        <v>2826197.6164000002</v>
      </c>
      <c r="B5723" s="14">
        <v>499100.31709999999</v>
      </c>
      <c r="C5723" s="14">
        <v>1687.952</v>
      </c>
    </row>
    <row r="5724" spans="1:3" x14ac:dyDescent="0.25">
      <c r="A5724" s="14">
        <v>2821949.3505000002</v>
      </c>
      <c r="B5724" s="14">
        <v>490346.77389999997</v>
      </c>
      <c r="C5724" s="14">
        <v>1687.9649999999999</v>
      </c>
    </row>
    <row r="5725" spans="1:3" x14ac:dyDescent="0.25">
      <c r="A5725" s="14">
        <v>2822252.1916999999</v>
      </c>
      <c r="B5725" s="14">
        <v>488409.24570000003</v>
      </c>
      <c r="C5725" s="14">
        <v>1688</v>
      </c>
    </row>
    <row r="5726" spans="1:3" x14ac:dyDescent="0.25">
      <c r="A5726" s="14">
        <v>2826253.4251999999</v>
      </c>
      <c r="B5726" s="14">
        <v>497953.2</v>
      </c>
      <c r="C5726" s="14">
        <v>1688.021</v>
      </c>
    </row>
    <row r="5727" spans="1:3" x14ac:dyDescent="0.25">
      <c r="A5727" s="14">
        <v>2825631.2141</v>
      </c>
      <c r="B5727" s="14">
        <v>499485.60940000002</v>
      </c>
      <c r="C5727" s="14">
        <v>1688.046</v>
      </c>
    </row>
    <row r="5728" spans="1:3" x14ac:dyDescent="0.25">
      <c r="A5728" s="14">
        <v>2826373.8023999999</v>
      </c>
      <c r="B5728" s="14">
        <v>498817.64549999998</v>
      </c>
      <c r="C5728" s="14">
        <v>1688.058</v>
      </c>
    </row>
    <row r="5729" spans="1:3" x14ac:dyDescent="0.25">
      <c r="A5729" s="14">
        <v>2826353.1027000002</v>
      </c>
      <c r="B5729" s="14">
        <v>498396.61219999997</v>
      </c>
      <c r="C5729" s="14">
        <v>1688.066</v>
      </c>
    </row>
    <row r="5730" spans="1:3" x14ac:dyDescent="0.25">
      <c r="A5730" s="14">
        <v>2824479.8533999999</v>
      </c>
      <c r="B5730" s="14">
        <v>494235.35200000001</v>
      </c>
      <c r="C5730" s="14">
        <v>1688.0820000000001</v>
      </c>
    </row>
    <row r="5731" spans="1:3" x14ac:dyDescent="0.25">
      <c r="A5731" s="14">
        <v>2826308.9903000002</v>
      </c>
      <c r="B5731" s="14">
        <v>498815.03940000001</v>
      </c>
      <c r="C5731" s="14">
        <v>1688.1079999999999</v>
      </c>
    </row>
    <row r="5732" spans="1:3" x14ac:dyDescent="0.25">
      <c r="A5732" s="14">
        <v>2822966.7220000001</v>
      </c>
      <c r="B5732" s="14">
        <v>491801.38400000002</v>
      </c>
      <c r="C5732" s="14">
        <v>1688.12</v>
      </c>
    </row>
    <row r="5733" spans="1:3" x14ac:dyDescent="0.25">
      <c r="A5733" s="14">
        <v>2825804.125</v>
      </c>
      <c r="B5733" s="14">
        <v>497651.79200000002</v>
      </c>
      <c r="C5733" s="14">
        <v>1688.125</v>
      </c>
    </row>
    <row r="5734" spans="1:3" x14ac:dyDescent="0.25">
      <c r="A5734" s="14">
        <v>2824462.4197999998</v>
      </c>
      <c r="B5734" s="14">
        <v>494246.46830000001</v>
      </c>
      <c r="C5734" s="14">
        <v>1688.1289999999999</v>
      </c>
    </row>
    <row r="5735" spans="1:3" x14ac:dyDescent="0.25">
      <c r="A5735" s="14">
        <v>2825864.1998000001</v>
      </c>
      <c r="B5735" s="14">
        <v>497670.55009999999</v>
      </c>
      <c r="C5735" s="14">
        <v>1688.155</v>
      </c>
    </row>
    <row r="5736" spans="1:3" x14ac:dyDescent="0.25">
      <c r="A5736" s="14">
        <v>2824980.1578000002</v>
      </c>
      <c r="B5736" s="14">
        <v>495701.76360000001</v>
      </c>
      <c r="C5736" s="14">
        <v>1688.182</v>
      </c>
    </row>
    <row r="5737" spans="1:3" x14ac:dyDescent="0.25">
      <c r="A5737" s="14">
        <v>2826318.3843999999</v>
      </c>
      <c r="B5737" s="14">
        <v>498881.12319999997</v>
      </c>
      <c r="C5737" s="14">
        <v>1688.1859999999999</v>
      </c>
    </row>
    <row r="5738" spans="1:3" x14ac:dyDescent="0.25">
      <c r="A5738" s="14">
        <v>2825593.3629000001</v>
      </c>
      <c r="B5738" s="14">
        <v>499416.86170000001</v>
      </c>
      <c r="C5738" s="14">
        <v>1688.193</v>
      </c>
    </row>
    <row r="5739" spans="1:3" x14ac:dyDescent="0.25">
      <c r="A5739" s="14">
        <v>2827060.4687000001</v>
      </c>
      <c r="B5739" s="14">
        <v>500302.10330000002</v>
      </c>
      <c r="C5739" s="14">
        <v>1688.2</v>
      </c>
    </row>
    <row r="5740" spans="1:3" x14ac:dyDescent="0.25">
      <c r="A5740" s="14">
        <v>2823017.41</v>
      </c>
      <c r="B5740" s="14">
        <v>491869.2965</v>
      </c>
      <c r="C5740" s="14">
        <v>1688.27</v>
      </c>
    </row>
    <row r="5741" spans="1:3" x14ac:dyDescent="0.25">
      <c r="A5741" s="14">
        <v>2824458.5490000001</v>
      </c>
      <c r="B5741" s="14">
        <v>494164.821</v>
      </c>
      <c r="C5741" s="14">
        <v>1688.2729999999999</v>
      </c>
    </row>
    <row r="5742" spans="1:3" x14ac:dyDescent="0.25">
      <c r="A5742" s="14">
        <v>2826408.2037999998</v>
      </c>
      <c r="B5742" s="14">
        <v>498328.01439999999</v>
      </c>
      <c r="C5742" s="14">
        <v>1688.2850000000001</v>
      </c>
    </row>
    <row r="5743" spans="1:3" x14ac:dyDescent="0.25">
      <c r="A5743" s="14">
        <v>2827304.6283</v>
      </c>
      <c r="B5743" s="14">
        <v>499885.23</v>
      </c>
      <c r="C5743" s="14">
        <v>1688.3</v>
      </c>
    </row>
    <row r="5744" spans="1:3" x14ac:dyDescent="0.25">
      <c r="A5744" s="14">
        <v>2826115.0384</v>
      </c>
      <c r="B5744" s="14">
        <v>499038.58419999998</v>
      </c>
      <c r="C5744" s="14">
        <v>1688.325</v>
      </c>
    </row>
    <row r="5745" spans="1:3" x14ac:dyDescent="0.25">
      <c r="A5745" s="14">
        <v>2826058.9515999998</v>
      </c>
      <c r="B5745" s="14">
        <v>499244.641</v>
      </c>
      <c r="C5745" s="14">
        <v>1688.335</v>
      </c>
    </row>
    <row r="5746" spans="1:3" x14ac:dyDescent="0.25">
      <c r="A5746" s="14">
        <v>2821661.2957000001</v>
      </c>
      <c r="B5746" s="14">
        <v>486230.56469999999</v>
      </c>
      <c r="C5746" s="14">
        <v>1688.3579999999999</v>
      </c>
    </row>
    <row r="5747" spans="1:3" x14ac:dyDescent="0.25">
      <c r="A5747" s="14">
        <v>2825003.9435999999</v>
      </c>
      <c r="B5747" s="14">
        <v>495317.821</v>
      </c>
      <c r="C5747" s="14">
        <v>1688.3810000000001</v>
      </c>
    </row>
    <row r="5748" spans="1:3" x14ac:dyDescent="0.25">
      <c r="A5748" s="14">
        <v>2827017.7760999999</v>
      </c>
      <c r="B5748" s="14">
        <v>499444.67670000001</v>
      </c>
      <c r="C5748" s="14">
        <v>1688.4</v>
      </c>
    </row>
    <row r="5749" spans="1:3" x14ac:dyDescent="0.25">
      <c r="A5749" s="14">
        <v>2826160.6220999998</v>
      </c>
      <c r="B5749" s="14">
        <v>499074.37910000002</v>
      </c>
      <c r="C5749" s="14">
        <v>1688.4110000000001</v>
      </c>
    </row>
    <row r="5750" spans="1:3" x14ac:dyDescent="0.25">
      <c r="A5750" s="14">
        <v>2821889.1551999999</v>
      </c>
      <c r="B5750" s="14">
        <v>487455.57630000002</v>
      </c>
      <c r="C5750" s="14">
        <v>1688.4459999999999</v>
      </c>
    </row>
    <row r="5751" spans="1:3" x14ac:dyDescent="0.25">
      <c r="A5751" s="14">
        <v>2824589.9112999998</v>
      </c>
      <c r="B5751" s="14">
        <v>494155.70030000003</v>
      </c>
      <c r="C5751" s="14">
        <v>1688.4469999999999</v>
      </c>
    </row>
    <row r="5752" spans="1:3" x14ac:dyDescent="0.25">
      <c r="A5752" s="14">
        <v>2827483.3922999999</v>
      </c>
      <c r="B5752" s="14">
        <v>502323.73210000002</v>
      </c>
      <c r="C5752" s="14">
        <v>1688.6</v>
      </c>
    </row>
    <row r="5753" spans="1:3" x14ac:dyDescent="0.25">
      <c r="A5753" s="14">
        <v>2826768.5268000001</v>
      </c>
      <c r="B5753" s="14">
        <v>499283.38170000003</v>
      </c>
      <c r="C5753" s="14">
        <v>1688.6</v>
      </c>
    </row>
    <row r="5754" spans="1:3" x14ac:dyDescent="0.25">
      <c r="A5754" s="14">
        <v>2827124.9789999998</v>
      </c>
      <c r="B5754" s="14">
        <v>500005.35499999998</v>
      </c>
      <c r="C5754" s="14">
        <v>1688.7</v>
      </c>
    </row>
    <row r="5755" spans="1:3" x14ac:dyDescent="0.25">
      <c r="A5755" s="14">
        <v>2824955.3289999999</v>
      </c>
      <c r="B5755" s="14">
        <v>495252.34370000003</v>
      </c>
      <c r="C5755" s="14">
        <v>1688.7570000000001</v>
      </c>
    </row>
    <row r="5756" spans="1:3" x14ac:dyDescent="0.25">
      <c r="A5756" s="14">
        <v>2822192.0504999999</v>
      </c>
      <c r="B5756" s="14">
        <v>487196.13280000002</v>
      </c>
      <c r="C5756" s="14">
        <v>1688.8</v>
      </c>
    </row>
    <row r="5757" spans="1:3" x14ac:dyDescent="0.25">
      <c r="A5757" s="14">
        <v>2825153.8311999999</v>
      </c>
      <c r="B5757" s="14">
        <v>495210.09830000001</v>
      </c>
      <c r="C5757" s="14">
        <v>1688.806</v>
      </c>
    </row>
    <row r="5758" spans="1:3" x14ac:dyDescent="0.25">
      <c r="A5758" s="14">
        <v>2826140.6351999999</v>
      </c>
      <c r="B5758" s="14">
        <v>499058.15269999998</v>
      </c>
      <c r="C5758" s="14">
        <v>1688.8150000000001</v>
      </c>
    </row>
    <row r="5759" spans="1:3" x14ac:dyDescent="0.25">
      <c r="A5759" s="14">
        <v>2825045.2593</v>
      </c>
      <c r="B5759" s="14">
        <v>495404.31469999999</v>
      </c>
      <c r="C5759" s="14">
        <v>1688.829</v>
      </c>
    </row>
    <row r="5760" spans="1:3" x14ac:dyDescent="0.25">
      <c r="A5760" s="14">
        <v>2826548.6190999998</v>
      </c>
      <c r="B5760" s="14">
        <v>499176.40610000002</v>
      </c>
      <c r="C5760" s="14">
        <v>1688.876</v>
      </c>
    </row>
    <row r="5761" spans="1:3" x14ac:dyDescent="0.25">
      <c r="A5761" s="14">
        <v>2826328.3368000002</v>
      </c>
      <c r="B5761" s="14">
        <v>498798.9424</v>
      </c>
      <c r="C5761" s="14">
        <v>1688.894</v>
      </c>
    </row>
    <row r="5762" spans="1:3" x14ac:dyDescent="0.25">
      <c r="A5762" s="14">
        <v>2827484.7629</v>
      </c>
      <c r="B5762" s="14">
        <v>502448.76990000001</v>
      </c>
      <c r="C5762" s="14">
        <v>1688.9</v>
      </c>
    </row>
    <row r="5763" spans="1:3" x14ac:dyDescent="0.25">
      <c r="A5763" s="14">
        <v>2830012.4846000001</v>
      </c>
      <c r="B5763" s="14">
        <v>502440.61430000002</v>
      </c>
      <c r="C5763" s="14">
        <v>1688.904</v>
      </c>
    </row>
    <row r="5764" spans="1:3" x14ac:dyDescent="0.25">
      <c r="A5764" s="14">
        <v>2822460.53</v>
      </c>
      <c r="B5764" s="14">
        <v>491392.79310000001</v>
      </c>
      <c r="C5764" s="14">
        <v>1688.9079999999999</v>
      </c>
    </row>
    <row r="5765" spans="1:3" x14ac:dyDescent="0.25">
      <c r="A5765" s="14">
        <v>2828979.6653999998</v>
      </c>
      <c r="B5765" s="14">
        <v>499488.61</v>
      </c>
      <c r="C5765" s="14">
        <v>1688.921</v>
      </c>
    </row>
    <row r="5766" spans="1:3" x14ac:dyDescent="0.25">
      <c r="A5766" s="14">
        <v>2826359.4882</v>
      </c>
      <c r="B5766" s="14">
        <v>498374.82789999997</v>
      </c>
      <c r="C5766" s="14">
        <v>1688.971</v>
      </c>
    </row>
    <row r="5767" spans="1:3" x14ac:dyDescent="0.25">
      <c r="A5767" s="14">
        <v>2821644.7593</v>
      </c>
      <c r="B5767" s="14">
        <v>486176.71649999998</v>
      </c>
      <c r="C5767" s="14">
        <v>1689.0250000000001</v>
      </c>
    </row>
    <row r="5768" spans="1:3" x14ac:dyDescent="0.25">
      <c r="A5768" s="14">
        <v>2824966.5358000002</v>
      </c>
      <c r="B5768" s="14">
        <v>495286.6667</v>
      </c>
      <c r="C5768" s="14">
        <v>1689.028</v>
      </c>
    </row>
    <row r="5769" spans="1:3" x14ac:dyDescent="0.25">
      <c r="A5769" s="14">
        <v>2821615.6120000002</v>
      </c>
      <c r="B5769" s="14">
        <v>486101.48229999997</v>
      </c>
      <c r="C5769" s="14">
        <v>1689.0709999999999</v>
      </c>
    </row>
    <row r="5770" spans="1:3" x14ac:dyDescent="0.25">
      <c r="A5770" s="14">
        <v>2827653.9616999999</v>
      </c>
      <c r="B5770" s="14">
        <v>499480.0343</v>
      </c>
      <c r="C5770" s="14">
        <v>1689.183</v>
      </c>
    </row>
    <row r="5771" spans="1:3" x14ac:dyDescent="0.25">
      <c r="A5771" s="14">
        <v>2822989.15</v>
      </c>
      <c r="B5771" s="14">
        <v>491120.73820000002</v>
      </c>
      <c r="C5771" s="14">
        <v>1689.2</v>
      </c>
    </row>
    <row r="5772" spans="1:3" x14ac:dyDescent="0.25">
      <c r="A5772" s="14">
        <v>2829876.9569000001</v>
      </c>
      <c r="B5772" s="14">
        <v>502488.9117</v>
      </c>
      <c r="C5772" s="14">
        <v>1689.2180000000001</v>
      </c>
    </row>
    <row r="5773" spans="1:3" x14ac:dyDescent="0.25">
      <c r="A5773" s="14">
        <v>2826597.5663999999</v>
      </c>
      <c r="B5773" s="14">
        <v>498400.2501</v>
      </c>
      <c r="C5773" s="14">
        <v>1689.2239999999999</v>
      </c>
    </row>
    <row r="5774" spans="1:3" x14ac:dyDescent="0.25">
      <c r="A5774" s="14">
        <v>2827096.4427</v>
      </c>
      <c r="B5774" s="14">
        <v>500297.0724</v>
      </c>
      <c r="C5774" s="14">
        <v>1689.3</v>
      </c>
    </row>
    <row r="5775" spans="1:3" x14ac:dyDescent="0.25">
      <c r="A5775" s="14">
        <v>2827148.9216999998</v>
      </c>
      <c r="B5775" s="14">
        <v>500277.70860000001</v>
      </c>
      <c r="C5775" s="14">
        <v>1689.3</v>
      </c>
    </row>
    <row r="5776" spans="1:3" x14ac:dyDescent="0.25">
      <c r="A5776" s="14">
        <v>2826042.5857000002</v>
      </c>
      <c r="B5776" s="14">
        <v>499272.25790000003</v>
      </c>
      <c r="C5776" s="14">
        <v>1689.3409999999999</v>
      </c>
    </row>
    <row r="5777" spans="1:3" x14ac:dyDescent="0.25">
      <c r="A5777" s="14">
        <v>2824568.9219</v>
      </c>
      <c r="B5777" s="14">
        <v>494216.97739999997</v>
      </c>
      <c r="C5777" s="14">
        <v>1689.355</v>
      </c>
    </row>
    <row r="5778" spans="1:3" x14ac:dyDescent="0.25">
      <c r="A5778" s="14">
        <v>2826269.1110999999</v>
      </c>
      <c r="B5778" s="14">
        <v>499320.08620000002</v>
      </c>
      <c r="C5778" s="14">
        <v>1689.366</v>
      </c>
    </row>
    <row r="5779" spans="1:3" x14ac:dyDescent="0.25">
      <c r="A5779" s="14">
        <v>2827415.7513000001</v>
      </c>
      <c r="B5779" s="14">
        <v>501071.89769999997</v>
      </c>
      <c r="C5779" s="14">
        <v>1689.4</v>
      </c>
    </row>
    <row r="5780" spans="1:3" x14ac:dyDescent="0.25">
      <c r="A5780" s="14">
        <v>2827702.4326999998</v>
      </c>
      <c r="B5780" s="14">
        <v>499505.05359999998</v>
      </c>
      <c r="C5780" s="14">
        <v>1689.404</v>
      </c>
    </row>
    <row r="5781" spans="1:3" x14ac:dyDescent="0.25">
      <c r="A5781" s="14">
        <v>2825598.5748000001</v>
      </c>
      <c r="B5781" s="14">
        <v>497244.66080000001</v>
      </c>
      <c r="C5781" s="14">
        <v>1689.4690000000001</v>
      </c>
    </row>
    <row r="5782" spans="1:3" x14ac:dyDescent="0.25">
      <c r="A5782" s="14">
        <v>2823872.1253999998</v>
      </c>
      <c r="B5782" s="14">
        <v>492860.02389999997</v>
      </c>
      <c r="C5782" s="14">
        <v>1689.4929999999999</v>
      </c>
    </row>
    <row r="5783" spans="1:3" x14ac:dyDescent="0.25">
      <c r="A5783" s="14">
        <v>2827252.9042000002</v>
      </c>
      <c r="B5783" s="14">
        <v>500225.05339999998</v>
      </c>
      <c r="C5783" s="14">
        <v>1689.6</v>
      </c>
    </row>
    <row r="5784" spans="1:3" x14ac:dyDescent="0.25">
      <c r="A5784" s="14">
        <v>2822867.8122</v>
      </c>
      <c r="B5784" s="14">
        <v>491585.98460000003</v>
      </c>
      <c r="C5784" s="14">
        <v>1689.6010000000001</v>
      </c>
    </row>
    <row r="5785" spans="1:3" x14ac:dyDescent="0.25">
      <c r="A5785" s="14">
        <v>2822207.9021999999</v>
      </c>
      <c r="B5785" s="14">
        <v>489973.0526</v>
      </c>
      <c r="C5785" s="14">
        <v>1689.66</v>
      </c>
    </row>
    <row r="5786" spans="1:3" x14ac:dyDescent="0.25">
      <c r="A5786" s="14">
        <v>2826504.9454999999</v>
      </c>
      <c r="B5786" s="14">
        <v>499197.81359999999</v>
      </c>
      <c r="C5786" s="14">
        <v>1689.703</v>
      </c>
    </row>
    <row r="5787" spans="1:3" x14ac:dyDescent="0.25">
      <c r="A5787" s="14">
        <v>2824739.3166999999</v>
      </c>
      <c r="B5787" s="14">
        <v>494540.81270000001</v>
      </c>
      <c r="C5787" s="14">
        <v>1689.7049999999999</v>
      </c>
    </row>
    <row r="5788" spans="1:3" x14ac:dyDescent="0.25">
      <c r="A5788" s="14">
        <v>2828993.6691999999</v>
      </c>
      <c r="B5788" s="14">
        <v>499467.50929999998</v>
      </c>
      <c r="C5788" s="14">
        <v>1689.7449999999999</v>
      </c>
    </row>
    <row r="5789" spans="1:3" x14ac:dyDescent="0.25">
      <c r="A5789" s="14">
        <v>2822073.0780000002</v>
      </c>
      <c r="B5789" s="14">
        <v>489664.34269999998</v>
      </c>
      <c r="C5789" s="14">
        <v>1689.7539999999999</v>
      </c>
    </row>
    <row r="5790" spans="1:3" x14ac:dyDescent="0.25">
      <c r="A5790" s="14">
        <v>2824579.7851</v>
      </c>
      <c r="B5790" s="14">
        <v>494184.67540000001</v>
      </c>
      <c r="C5790" s="14">
        <v>1689.7639999999999</v>
      </c>
    </row>
    <row r="5791" spans="1:3" x14ac:dyDescent="0.25">
      <c r="A5791" s="14">
        <v>2826896.0543999998</v>
      </c>
      <c r="B5791" s="14">
        <v>500469.36869999999</v>
      </c>
      <c r="C5791" s="14">
        <v>1689.8</v>
      </c>
    </row>
    <row r="5792" spans="1:3" x14ac:dyDescent="0.25">
      <c r="A5792" s="14">
        <v>2825757.3768000002</v>
      </c>
      <c r="B5792" s="14">
        <v>499471.56069999997</v>
      </c>
      <c r="C5792" s="14">
        <v>1689.825</v>
      </c>
    </row>
    <row r="5793" spans="1:3" x14ac:dyDescent="0.25">
      <c r="A5793" s="14">
        <v>2825444.3895999999</v>
      </c>
      <c r="B5793" s="14">
        <v>496131.06650000002</v>
      </c>
      <c r="C5793" s="14">
        <v>1689.836</v>
      </c>
    </row>
    <row r="5794" spans="1:3" x14ac:dyDescent="0.25">
      <c r="A5794" s="14">
        <v>2826435.7741999999</v>
      </c>
      <c r="B5794" s="14">
        <v>499161.39409999998</v>
      </c>
      <c r="C5794" s="14">
        <v>1689.87</v>
      </c>
    </row>
    <row r="5795" spans="1:3" x14ac:dyDescent="0.25">
      <c r="A5795" s="14">
        <v>2827192.6236</v>
      </c>
      <c r="B5795" s="14">
        <v>499880.66480000003</v>
      </c>
      <c r="C5795" s="14">
        <v>1689.9</v>
      </c>
    </row>
    <row r="5796" spans="1:3" x14ac:dyDescent="0.25">
      <c r="A5796" s="14">
        <v>2827022.6515000002</v>
      </c>
      <c r="B5796" s="14">
        <v>499866.80550000002</v>
      </c>
      <c r="C5796" s="14">
        <v>1689.9</v>
      </c>
    </row>
    <row r="5797" spans="1:3" x14ac:dyDescent="0.25">
      <c r="A5797" s="14">
        <v>2827602.0240000002</v>
      </c>
      <c r="B5797" s="14">
        <v>499493.19130000001</v>
      </c>
      <c r="C5797" s="14">
        <v>1689.9359999999999</v>
      </c>
    </row>
    <row r="5798" spans="1:3" x14ac:dyDescent="0.25">
      <c r="A5798" s="14">
        <v>2826347.1438000002</v>
      </c>
      <c r="B5798" s="14">
        <v>498560.40130000003</v>
      </c>
      <c r="C5798" s="14">
        <v>1689.963</v>
      </c>
    </row>
    <row r="5799" spans="1:3" x14ac:dyDescent="0.25">
      <c r="A5799" s="14">
        <v>2821665.4142</v>
      </c>
      <c r="B5799" s="14">
        <v>490788.97810000001</v>
      </c>
      <c r="C5799" s="14">
        <v>1689.971</v>
      </c>
    </row>
    <row r="5800" spans="1:3" x14ac:dyDescent="0.25">
      <c r="A5800" s="14">
        <v>2824710.2467999998</v>
      </c>
      <c r="B5800" s="14">
        <v>494325.81969999999</v>
      </c>
      <c r="C5800" s="14">
        <v>1689.9780000000001</v>
      </c>
    </row>
    <row r="5801" spans="1:3" x14ac:dyDescent="0.25">
      <c r="A5801" s="14">
        <v>2821837.0769000002</v>
      </c>
      <c r="B5801" s="14">
        <v>487204.83289999998</v>
      </c>
      <c r="C5801" s="14">
        <v>1689.9929999999999</v>
      </c>
    </row>
    <row r="5802" spans="1:3" x14ac:dyDescent="0.25">
      <c r="A5802" s="14">
        <v>2828589.6576999999</v>
      </c>
      <c r="B5802" s="14">
        <v>499381.8578</v>
      </c>
      <c r="C5802" s="14">
        <v>1690</v>
      </c>
    </row>
    <row r="5803" spans="1:3" x14ac:dyDescent="0.25">
      <c r="A5803" s="14">
        <v>2821471.9843000001</v>
      </c>
      <c r="B5803" s="14">
        <v>486948.91899999999</v>
      </c>
      <c r="C5803" s="14">
        <v>1690</v>
      </c>
    </row>
    <row r="5804" spans="1:3" x14ac:dyDescent="0.25">
      <c r="A5804" s="14">
        <v>2822159.3361999998</v>
      </c>
      <c r="B5804" s="14">
        <v>490108.31770000001</v>
      </c>
      <c r="C5804" s="14">
        <v>1690.0139999999999</v>
      </c>
    </row>
    <row r="5805" spans="1:3" x14ac:dyDescent="0.25">
      <c r="A5805" s="14">
        <v>2821631.0117000001</v>
      </c>
      <c r="B5805" s="14">
        <v>490806.2929</v>
      </c>
      <c r="C5805" s="14">
        <v>1690.124</v>
      </c>
    </row>
    <row r="5806" spans="1:3" x14ac:dyDescent="0.25">
      <c r="A5806" s="14">
        <v>2827281.1749999998</v>
      </c>
      <c r="B5806" s="14">
        <v>500225.19699999999</v>
      </c>
      <c r="C5806" s="14">
        <v>1690.133</v>
      </c>
    </row>
    <row r="5807" spans="1:3" x14ac:dyDescent="0.25">
      <c r="A5807" s="14">
        <v>2824569.0844999999</v>
      </c>
      <c r="B5807" s="14">
        <v>494242.65710000001</v>
      </c>
      <c r="C5807" s="14">
        <v>1690.1559999999999</v>
      </c>
    </row>
    <row r="5808" spans="1:3" x14ac:dyDescent="0.25">
      <c r="A5808" s="14">
        <v>2822206.8558</v>
      </c>
      <c r="B5808" s="14">
        <v>489795.6275</v>
      </c>
      <c r="C5808" s="14">
        <v>1690.191</v>
      </c>
    </row>
    <row r="5809" spans="1:3" x14ac:dyDescent="0.25">
      <c r="A5809" s="14">
        <v>2826722.8391</v>
      </c>
      <c r="B5809" s="14">
        <v>499219.13579999999</v>
      </c>
      <c r="C5809" s="14">
        <v>1690.2</v>
      </c>
    </row>
    <row r="5810" spans="1:3" x14ac:dyDescent="0.25">
      <c r="A5810" s="14">
        <v>2826274.2965000002</v>
      </c>
      <c r="B5810" s="14">
        <v>498451.5221</v>
      </c>
      <c r="C5810" s="14">
        <v>1690.2049999999999</v>
      </c>
    </row>
    <row r="5811" spans="1:3" x14ac:dyDescent="0.25">
      <c r="A5811" s="14">
        <v>2826393.5389999999</v>
      </c>
      <c r="B5811" s="14">
        <v>498587.924</v>
      </c>
      <c r="C5811" s="14">
        <v>1690.249</v>
      </c>
    </row>
    <row r="5812" spans="1:3" x14ac:dyDescent="0.25">
      <c r="A5812" s="14">
        <v>2826305.0073000002</v>
      </c>
      <c r="B5812" s="14">
        <v>498846.01390000002</v>
      </c>
      <c r="C5812" s="14">
        <v>1690.326</v>
      </c>
    </row>
    <row r="5813" spans="1:3" x14ac:dyDescent="0.25">
      <c r="A5813" s="14">
        <v>2825462.8829000001</v>
      </c>
      <c r="B5813" s="14">
        <v>496210.80540000001</v>
      </c>
      <c r="C5813" s="14">
        <v>1690.41</v>
      </c>
    </row>
    <row r="5814" spans="1:3" x14ac:dyDescent="0.25">
      <c r="A5814" s="14">
        <v>2825112.8835999998</v>
      </c>
      <c r="B5814" s="14">
        <v>495027.26520000002</v>
      </c>
      <c r="C5814" s="14">
        <v>1690.414</v>
      </c>
    </row>
    <row r="5815" spans="1:3" x14ac:dyDescent="0.25">
      <c r="A5815" s="14">
        <v>2827015.2067999998</v>
      </c>
      <c r="B5815" s="14">
        <v>500351.88770000002</v>
      </c>
      <c r="C5815" s="14">
        <v>1690.5</v>
      </c>
    </row>
    <row r="5816" spans="1:3" x14ac:dyDescent="0.25">
      <c r="A5816" s="14">
        <v>2827189.0558000002</v>
      </c>
      <c r="B5816" s="14">
        <v>499397.52759999997</v>
      </c>
      <c r="C5816" s="14">
        <v>1690.5</v>
      </c>
    </row>
    <row r="5817" spans="1:3" x14ac:dyDescent="0.25">
      <c r="A5817" s="14">
        <v>2822078.2011000002</v>
      </c>
      <c r="B5817" s="14">
        <v>488065.82290000003</v>
      </c>
      <c r="C5817" s="14">
        <v>1690.527</v>
      </c>
    </row>
    <row r="5818" spans="1:3" x14ac:dyDescent="0.25">
      <c r="A5818" s="14">
        <v>2824500.8938000002</v>
      </c>
      <c r="B5818" s="14">
        <v>494243.43819999998</v>
      </c>
      <c r="C5818" s="14">
        <v>1690.5419999999999</v>
      </c>
    </row>
    <row r="5819" spans="1:3" x14ac:dyDescent="0.25">
      <c r="A5819" s="14">
        <v>2822919.2535999999</v>
      </c>
      <c r="B5819" s="14">
        <v>491654.02870000002</v>
      </c>
      <c r="C5819" s="14">
        <v>1690.558</v>
      </c>
    </row>
    <row r="5820" spans="1:3" x14ac:dyDescent="0.25">
      <c r="A5820" s="14">
        <v>2822107.9730000002</v>
      </c>
      <c r="B5820" s="14">
        <v>487049.09909999999</v>
      </c>
      <c r="C5820" s="14">
        <v>1690.6</v>
      </c>
    </row>
    <row r="5821" spans="1:3" x14ac:dyDescent="0.25">
      <c r="A5821" s="14">
        <v>2825132.7355999998</v>
      </c>
      <c r="B5821" s="14">
        <v>495055.5441</v>
      </c>
      <c r="C5821" s="14">
        <v>1690.63</v>
      </c>
    </row>
    <row r="5822" spans="1:3" x14ac:dyDescent="0.25">
      <c r="A5822" s="14">
        <v>2825326.1179</v>
      </c>
      <c r="B5822" s="14">
        <v>496336.19300000003</v>
      </c>
      <c r="C5822" s="14">
        <v>1690.6569999999999</v>
      </c>
    </row>
    <row r="5823" spans="1:3" x14ac:dyDescent="0.25">
      <c r="A5823" s="14">
        <v>2826442.1705999998</v>
      </c>
      <c r="B5823" s="14">
        <v>498346.8933</v>
      </c>
      <c r="C5823" s="14">
        <v>1690.6880000000001</v>
      </c>
    </row>
    <row r="5824" spans="1:3" x14ac:dyDescent="0.25">
      <c r="A5824" s="14">
        <v>2826924.7555</v>
      </c>
      <c r="B5824" s="14">
        <v>499523.47989999998</v>
      </c>
      <c r="C5824" s="14">
        <v>1690.7</v>
      </c>
    </row>
    <row r="5825" spans="1:3" x14ac:dyDescent="0.25">
      <c r="A5825" s="14">
        <v>2822130.4218000001</v>
      </c>
      <c r="B5825" s="14">
        <v>489700.98920000001</v>
      </c>
      <c r="C5825" s="14">
        <v>1690.7159999999999</v>
      </c>
    </row>
    <row r="5826" spans="1:3" x14ac:dyDescent="0.25">
      <c r="A5826" s="14">
        <v>2827223.2519999999</v>
      </c>
      <c r="B5826" s="14">
        <v>500258.10200000001</v>
      </c>
      <c r="C5826" s="14">
        <v>1690.7239999999999</v>
      </c>
    </row>
    <row r="5827" spans="1:3" x14ac:dyDescent="0.25">
      <c r="A5827" s="14">
        <v>2826372.4248000002</v>
      </c>
      <c r="B5827" s="14">
        <v>499201.46919999999</v>
      </c>
      <c r="C5827" s="14">
        <v>1690.742</v>
      </c>
    </row>
    <row r="5828" spans="1:3" x14ac:dyDescent="0.25">
      <c r="A5828" s="14">
        <v>2826578.9229000001</v>
      </c>
      <c r="B5828" s="14">
        <v>498049.587</v>
      </c>
      <c r="C5828" s="14">
        <v>1690.78</v>
      </c>
    </row>
    <row r="5829" spans="1:3" x14ac:dyDescent="0.25">
      <c r="A5829" s="14">
        <v>2826766.0554</v>
      </c>
      <c r="B5829" s="14">
        <v>499575.44130000001</v>
      </c>
      <c r="C5829" s="14">
        <v>1690.8</v>
      </c>
    </row>
    <row r="5830" spans="1:3" x14ac:dyDescent="0.25">
      <c r="A5830" s="14">
        <v>2822181.4186</v>
      </c>
      <c r="B5830" s="14">
        <v>487082.41129999998</v>
      </c>
      <c r="C5830" s="14">
        <v>1690.89</v>
      </c>
    </row>
    <row r="5831" spans="1:3" x14ac:dyDescent="0.25">
      <c r="A5831" s="14">
        <v>2821854.5606</v>
      </c>
      <c r="B5831" s="14">
        <v>487583.78169999999</v>
      </c>
      <c r="C5831" s="14">
        <v>1690.933</v>
      </c>
    </row>
    <row r="5832" spans="1:3" x14ac:dyDescent="0.25">
      <c r="A5832" s="14">
        <v>2826371.8305000002</v>
      </c>
      <c r="B5832" s="14">
        <v>498569.7795</v>
      </c>
      <c r="C5832" s="14">
        <v>1690.9390000000001</v>
      </c>
    </row>
    <row r="5833" spans="1:3" x14ac:dyDescent="0.25">
      <c r="A5833" s="14">
        <v>2822174.1568</v>
      </c>
      <c r="B5833" s="14">
        <v>488308.90909999999</v>
      </c>
      <c r="C5833" s="14">
        <v>1690.9829999999999</v>
      </c>
    </row>
    <row r="5834" spans="1:3" x14ac:dyDescent="0.25">
      <c r="A5834" s="14">
        <v>2828559.1460000002</v>
      </c>
      <c r="B5834" s="14">
        <v>499326.43229999999</v>
      </c>
      <c r="C5834" s="14">
        <v>1690.9849999999999</v>
      </c>
    </row>
    <row r="5835" spans="1:3" x14ac:dyDescent="0.25">
      <c r="A5835" s="14">
        <v>2827339.8579000002</v>
      </c>
      <c r="B5835" s="14">
        <v>499485.75209999998</v>
      </c>
      <c r="C5835" s="14">
        <v>1690.991</v>
      </c>
    </row>
    <row r="5836" spans="1:3" x14ac:dyDescent="0.25">
      <c r="A5836" s="14">
        <v>2824063.5636999998</v>
      </c>
      <c r="B5836" s="14">
        <v>493434.13919999998</v>
      </c>
      <c r="C5836" s="14">
        <v>1691.098</v>
      </c>
    </row>
    <row r="5837" spans="1:3" x14ac:dyDescent="0.25">
      <c r="A5837" s="14">
        <v>2826412.9164</v>
      </c>
      <c r="B5837" s="14">
        <v>498603.78759999998</v>
      </c>
      <c r="C5837" s="14">
        <v>1691.1510000000001</v>
      </c>
    </row>
    <row r="5838" spans="1:3" x14ac:dyDescent="0.25">
      <c r="A5838" s="14">
        <v>2829882.1894999999</v>
      </c>
      <c r="B5838" s="14">
        <v>502560.53779999999</v>
      </c>
      <c r="C5838" s="14">
        <v>1691.1679999999999</v>
      </c>
    </row>
    <row r="5839" spans="1:3" x14ac:dyDescent="0.25">
      <c r="A5839" s="14">
        <v>2827000.6494999998</v>
      </c>
      <c r="B5839" s="14">
        <v>500461.84149999998</v>
      </c>
      <c r="C5839" s="14">
        <v>1691.2</v>
      </c>
    </row>
    <row r="5840" spans="1:3" x14ac:dyDescent="0.25">
      <c r="A5840" s="14">
        <v>2826770.3358</v>
      </c>
      <c r="B5840" s="14">
        <v>499321.40019999997</v>
      </c>
      <c r="C5840" s="14">
        <v>1691.2</v>
      </c>
    </row>
    <row r="5841" spans="1:3" x14ac:dyDescent="0.25">
      <c r="A5841" s="14">
        <v>2824263.4868000001</v>
      </c>
      <c r="B5841" s="14">
        <v>493753.69829999999</v>
      </c>
      <c r="C5841" s="14">
        <v>1691.202</v>
      </c>
    </row>
    <row r="5842" spans="1:3" x14ac:dyDescent="0.25">
      <c r="A5842" s="14">
        <v>2823838.9939999999</v>
      </c>
      <c r="B5842" s="14">
        <v>492798.43890000001</v>
      </c>
      <c r="C5842" s="14">
        <v>1691.213</v>
      </c>
    </row>
    <row r="5843" spans="1:3" x14ac:dyDescent="0.25">
      <c r="A5843" s="14">
        <v>2822093.6346</v>
      </c>
      <c r="B5843" s="14">
        <v>489679.95120000001</v>
      </c>
      <c r="C5843" s="14">
        <v>1691.22</v>
      </c>
    </row>
    <row r="5844" spans="1:3" x14ac:dyDescent="0.25">
      <c r="A5844" s="14">
        <v>2827501.4504999998</v>
      </c>
      <c r="B5844" s="14">
        <v>499527.8898</v>
      </c>
      <c r="C5844" s="14">
        <v>1691.2280000000001</v>
      </c>
    </row>
    <row r="5845" spans="1:3" x14ac:dyDescent="0.25">
      <c r="A5845" s="14">
        <v>2825019.0605000001</v>
      </c>
      <c r="B5845" s="14">
        <v>495655.84869999997</v>
      </c>
      <c r="C5845" s="14">
        <v>1691.2650000000001</v>
      </c>
    </row>
    <row r="5846" spans="1:3" x14ac:dyDescent="0.25">
      <c r="A5846" s="14">
        <v>2827276.1844000001</v>
      </c>
      <c r="B5846" s="14">
        <v>500242.73420000001</v>
      </c>
      <c r="C5846" s="14">
        <v>1691.3</v>
      </c>
    </row>
    <row r="5847" spans="1:3" x14ac:dyDescent="0.25">
      <c r="A5847" s="14">
        <v>2827410.2892999998</v>
      </c>
      <c r="B5847" s="14">
        <v>499456.89559999999</v>
      </c>
      <c r="C5847" s="14">
        <v>1691.308</v>
      </c>
    </row>
    <row r="5848" spans="1:3" x14ac:dyDescent="0.25">
      <c r="A5848" s="14">
        <v>2824277.6677000001</v>
      </c>
      <c r="B5848" s="14">
        <v>493724.57650000002</v>
      </c>
      <c r="C5848" s="14">
        <v>1691.3130000000001</v>
      </c>
    </row>
    <row r="5849" spans="1:3" x14ac:dyDescent="0.25">
      <c r="A5849" s="14">
        <v>2822219.5935999998</v>
      </c>
      <c r="B5849" s="14">
        <v>489916.75309999997</v>
      </c>
      <c r="C5849" s="14">
        <v>1691.346</v>
      </c>
    </row>
    <row r="5850" spans="1:3" x14ac:dyDescent="0.25">
      <c r="A5850" s="14">
        <v>2822148.9511000002</v>
      </c>
      <c r="B5850" s="14">
        <v>489723.364</v>
      </c>
      <c r="C5850" s="14">
        <v>1691.3530000000001</v>
      </c>
    </row>
    <row r="5851" spans="1:3" x14ac:dyDescent="0.25">
      <c r="A5851" s="14">
        <v>2826392.6087000002</v>
      </c>
      <c r="B5851" s="14">
        <v>499196.20640000002</v>
      </c>
      <c r="C5851" s="14">
        <v>1691.366</v>
      </c>
    </row>
    <row r="5852" spans="1:3" x14ac:dyDescent="0.25">
      <c r="A5852" s="14">
        <v>2822139.1505</v>
      </c>
      <c r="B5852" s="14">
        <v>487049.19040000002</v>
      </c>
      <c r="C5852" s="14">
        <v>1691.4</v>
      </c>
    </row>
    <row r="5853" spans="1:3" x14ac:dyDescent="0.25">
      <c r="A5853" s="14">
        <v>2826409.5561000002</v>
      </c>
      <c r="B5853" s="14">
        <v>499182.58649999998</v>
      </c>
      <c r="C5853" s="14">
        <v>1691.41</v>
      </c>
    </row>
    <row r="5854" spans="1:3" x14ac:dyDescent="0.25">
      <c r="A5854" s="14">
        <v>2825817.9640000002</v>
      </c>
      <c r="B5854" s="14">
        <v>499435.49420000002</v>
      </c>
      <c r="C5854" s="14">
        <v>1691.4359999999999</v>
      </c>
    </row>
    <row r="5855" spans="1:3" x14ac:dyDescent="0.25">
      <c r="A5855" s="14">
        <v>2825119.9251000001</v>
      </c>
      <c r="B5855" s="14">
        <v>495162.78769999999</v>
      </c>
      <c r="C5855" s="14">
        <v>1691.501</v>
      </c>
    </row>
    <row r="5856" spans="1:3" x14ac:dyDescent="0.25">
      <c r="A5856" s="14">
        <v>2822115.8961999998</v>
      </c>
      <c r="B5856" s="14">
        <v>488084.11570000002</v>
      </c>
      <c r="C5856" s="14">
        <v>1691.5070000000001</v>
      </c>
    </row>
    <row r="5857" spans="1:3" x14ac:dyDescent="0.25">
      <c r="A5857" s="14">
        <v>2825030.7796</v>
      </c>
      <c r="B5857" s="14">
        <v>495633.00400000002</v>
      </c>
      <c r="C5857" s="14">
        <v>1691.5409999999999</v>
      </c>
    </row>
    <row r="5858" spans="1:3" x14ac:dyDescent="0.25">
      <c r="A5858" s="14">
        <v>2825117.7969</v>
      </c>
      <c r="B5858" s="14">
        <v>495117.56559999997</v>
      </c>
      <c r="C5858" s="14">
        <v>1691.578</v>
      </c>
    </row>
    <row r="5859" spans="1:3" x14ac:dyDescent="0.25">
      <c r="A5859" s="14">
        <v>2825146.9183</v>
      </c>
      <c r="B5859" s="14">
        <v>495142.60810000001</v>
      </c>
      <c r="C5859" s="14">
        <v>1691.5930000000001</v>
      </c>
    </row>
    <row r="5860" spans="1:3" x14ac:dyDescent="0.25">
      <c r="A5860" s="14">
        <v>2824503.841</v>
      </c>
      <c r="B5860" s="14">
        <v>494267.7145</v>
      </c>
      <c r="C5860" s="14">
        <v>1691.6790000000001</v>
      </c>
    </row>
    <row r="5861" spans="1:3" x14ac:dyDescent="0.25">
      <c r="A5861" s="14">
        <v>2825146.5987999998</v>
      </c>
      <c r="B5861" s="14">
        <v>495181.6605</v>
      </c>
      <c r="C5861" s="14">
        <v>1691.7349999999999</v>
      </c>
    </row>
    <row r="5862" spans="1:3" x14ac:dyDescent="0.25">
      <c r="A5862" s="14">
        <v>2822945.108</v>
      </c>
      <c r="B5862" s="14">
        <v>491825.81400000001</v>
      </c>
      <c r="C5862" s="14">
        <v>1691.7360000000001</v>
      </c>
    </row>
    <row r="5863" spans="1:3" x14ac:dyDescent="0.25">
      <c r="A5863" s="14">
        <v>2826409.9805999999</v>
      </c>
      <c r="B5863" s="14">
        <v>498664.88290000003</v>
      </c>
      <c r="C5863" s="14">
        <v>1691.759</v>
      </c>
    </row>
    <row r="5864" spans="1:3" x14ac:dyDescent="0.25">
      <c r="A5864" s="14">
        <v>2825160.4142999998</v>
      </c>
      <c r="B5864" s="14">
        <v>495101.07010000001</v>
      </c>
      <c r="C5864" s="14">
        <v>1691.768</v>
      </c>
    </row>
    <row r="5865" spans="1:3" x14ac:dyDescent="0.25">
      <c r="A5865" s="14">
        <v>2824680.3229</v>
      </c>
      <c r="B5865" s="14">
        <v>494594.6139</v>
      </c>
      <c r="C5865" s="14">
        <v>1691.8050000000001</v>
      </c>
    </row>
    <row r="5866" spans="1:3" x14ac:dyDescent="0.25">
      <c r="A5866" s="14">
        <v>2826499.2618</v>
      </c>
      <c r="B5866" s="14">
        <v>498366.51240000001</v>
      </c>
      <c r="C5866" s="14">
        <v>1691.835</v>
      </c>
    </row>
    <row r="5867" spans="1:3" x14ac:dyDescent="0.25">
      <c r="A5867" s="14">
        <v>2824725.5924</v>
      </c>
      <c r="B5867" s="14">
        <v>494880.7684</v>
      </c>
      <c r="C5867" s="14">
        <v>1691.867</v>
      </c>
    </row>
    <row r="5868" spans="1:3" x14ac:dyDescent="0.25">
      <c r="A5868" s="14">
        <v>2827442.5613000002</v>
      </c>
      <c r="B5868" s="14">
        <v>499466.98239999998</v>
      </c>
      <c r="C5868" s="14">
        <v>1691.8720000000001</v>
      </c>
    </row>
    <row r="5869" spans="1:3" x14ac:dyDescent="0.25">
      <c r="A5869" s="14">
        <v>2822998.0765999998</v>
      </c>
      <c r="B5869" s="14">
        <v>491746.18239999999</v>
      </c>
      <c r="C5869" s="14">
        <v>1691.88</v>
      </c>
    </row>
    <row r="5870" spans="1:3" x14ac:dyDescent="0.25">
      <c r="A5870" s="14">
        <v>2827472.0068999999</v>
      </c>
      <c r="B5870" s="14">
        <v>502399.69349999999</v>
      </c>
      <c r="C5870" s="14">
        <v>1691.9</v>
      </c>
    </row>
    <row r="5871" spans="1:3" x14ac:dyDescent="0.25">
      <c r="A5871" s="14">
        <v>2827138.5011</v>
      </c>
      <c r="B5871" s="14">
        <v>500299.49570000003</v>
      </c>
      <c r="C5871" s="14">
        <v>1691.9</v>
      </c>
    </row>
    <row r="5872" spans="1:3" x14ac:dyDescent="0.25">
      <c r="A5872" s="14">
        <v>2822370.29</v>
      </c>
      <c r="B5872" s="14">
        <v>490677.6851</v>
      </c>
      <c r="C5872" s="14">
        <v>1691.9</v>
      </c>
    </row>
    <row r="5873" spans="1:3" x14ac:dyDescent="0.25">
      <c r="A5873" s="14">
        <v>2821733.0129999998</v>
      </c>
      <c r="B5873" s="14">
        <v>486796.52169999998</v>
      </c>
      <c r="C5873" s="14">
        <v>1691.9</v>
      </c>
    </row>
    <row r="5874" spans="1:3" x14ac:dyDescent="0.25">
      <c r="A5874" s="14">
        <v>2826289.0800999999</v>
      </c>
      <c r="B5874" s="14">
        <v>498431.29129999998</v>
      </c>
      <c r="C5874" s="14">
        <v>1691.924</v>
      </c>
    </row>
    <row r="5875" spans="1:3" x14ac:dyDescent="0.25">
      <c r="A5875" s="14">
        <v>2827252.4183</v>
      </c>
      <c r="B5875" s="14">
        <v>499434.24540000001</v>
      </c>
      <c r="C5875" s="14">
        <v>1691.951</v>
      </c>
    </row>
    <row r="5876" spans="1:3" x14ac:dyDescent="0.25">
      <c r="A5876" s="14">
        <v>2824622.6685000001</v>
      </c>
      <c r="B5876" s="14">
        <v>494609.01770000003</v>
      </c>
      <c r="C5876" s="14">
        <v>1691.9970000000001</v>
      </c>
    </row>
    <row r="5877" spans="1:3" x14ac:dyDescent="0.25">
      <c r="A5877" s="14">
        <v>2826971.8692000001</v>
      </c>
      <c r="B5877" s="14">
        <v>500411.31280000001</v>
      </c>
      <c r="C5877" s="14">
        <v>1692</v>
      </c>
    </row>
    <row r="5878" spans="1:3" x14ac:dyDescent="0.25">
      <c r="A5878" s="14">
        <v>2825147.6433999999</v>
      </c>
      <c r="B5878" s="14">
        <v>495079.47619999998</v>
      </c>
      <c r="C5878" s="14">
        <v>1692.0119999999999</v>
      </c>
    </row>
    <row r="5879" spans="1:3" x14ac:dyDescent="0.25">
      <c r="A5879" s="14">
        <v>2822893.9934</v>
      </c>
      <c r="B5879" s="14">
        <v>491619.52830000001</v>
      </c>
      <c r="C5879" s="14">
        <v>1692.048</v>
      </c>
    </row>
    <row r="5880" spans="1:3" x14ac:dyDescent="0.25">
      <c r="A5880" s="14">
        <v>2826468.4553</v>
      </c>
      <c r="B5880" s="14">
        <v>498356.98050000001</v>
      </c>
      <c r="C5880" s="14">
        <v>1692.0619999999999</v>
      </c>
    </row>
    <row r="5881" spans="1:3" x14ac:dyDescent="0.25">
      <c r="A5881" s="14">
        <v>2825467.1976999999</v>
      </c>
      <c r="B5881" s="14">
        <v>496247.60950000002</v>
      </c>
      <c r="C5881" s="14">
        <v>1692.0920000000001</v>
      </c>
    </row>
    <row r="5882" spans="1:3" x14ac:dyDescent="0.25">
      <c r="A5882" s="14">
        <v>2823888.9922000002</v>
      </c>
      <c r="B5882" s="14">
        <v>493041.91519999999</v>
      </c>
      <c r="C5882" s="14">
        <v>1692.1420000000001</v>
      </c>
    </row>
    <row r="5883" spans="1:3" x14ac:dyDescent="0.25">
      <c r="A5883" s="14">
        <v>2821766.594</v>
      </c>
      <c r="B5883" s="14">
        <v>486852.48599999998</v>
      </c>
      <c r="C5883" s="14">
        <v>1692.152</v>
      </c>
    </row>
    <row r="5884" spans="1:3" x14ac:dyDescent="0.25">
      <c r="A5884" s="14">
        <v>2826051.0159</v>
      </c>
      <c r="B5884" s="14">
        <v>497816.8297</v>
      </c>
      <c r="C5884" s="14">
        <v>1692.2059999999999</v>
      </c>
    </row>
    <row r="5885" spans="1:3" x14ac:dyDescent="0.25">
      <c r="A5885" s="14">
        <v>2827418.3640000001</v>
      </c>
      <c r="B5885" s="14">
        <v>502158.663</v>
      </c>
      <c r="C5885" s="14">
        <v>1692.2139999999999</v>
      </c>
    </row>
    <row r="5886" spans="1:3" x14ac:dyDescent="0.25">
      <c r="A5886" s="14">
        <v>2821582.9701</v>
      </c>
      <c r="B5886" s="14">
        <v>487050.80680000002</v>
      </c>
      <c r="C5886" s="14">
        <v>1692.2550000000001</v>
      </c>
    </row>
    <row r="5887" spans="1:3" x14ac:dyDescent="0.25">
      <c r="A5887" s="14">
        <v>2824230.5732</v>
      </c>
      <c r="B5887" s="14">
        <v>493778.0612</v>
      </c>
      <c r="C5887" s="14">
        <v>1692.271</v>
      </c>
    </row>
    <row r="5888" spans="1:3" x14ac:dyDescent="0.25">
      <c r="A5888" s="14">
        <v>2826430.0761000002</v>
      </c>
      <c r="B5888" s="14">
        <v>498627.32760000002</v>
      </c>
      <c r="C5888" s="14">
        <v>1692.29</v>
      </c>
    </row>
    <row r="5889" spans="1:3" x14ac:dyDescent="0.25">
      <c r="A5889" s="14">
        <v>2827355.7744</v>
      </c>
      <c r="B5889" s="14">
        <v>502043.02020000003</v>
      </c>
      <c r="C5889" s="14">
        <v>1692.3</v>
      </c>
    </row>
    <row r="5890" spans="1:3" x14ac:dyDescent="0.25">
      <c r="A5890" s="14">
        <v>2826368.8813999998</v>
      </c>
      <c r="B5890" s="14">
        <v>498796.24890000001</v>
      </c>
      <c r="C5890" s="14">
        <v>1692.3</v>
      </c>
    </row>
    <row r="5891" spans="1:3" x14ac:dyDescent="0.25">
      <c r="A5891" s="14">
        <v>2826986.0929999999</v>
      </c>
      <c r="B5891" s="14">
        <v>500395.09</v>
      </c>
      <c r="C5891" s="14">
        <v>1692.3309999999999</v>
      </c>
    </row>
    <row r="5892" spans="1:3" x14ac:dyDescent="0.25">
      <c r="A5892" s="14">
        <v>2826328.7829999998</v>
      </c>
      <c r="B5892" s="14">
        <v>498367.32900000003</v>
      </c>
      <c r="C5892" s="14">
        <v>1692.3579999999999</v>
      </c>
    </row>
    <row r="5893" spans="1:3" x14ac:dyDescent="0.25">
      <c r="A5893" s="14">
        <v>2826285.0189999999</v>
      </c>
      <c r="B5893" s="14">
        <v>498051.81780000002</v>
      </c>
      <c r="C5893" s="14">
        <v>1692.384</v>
      </c>
    </row>
    <row r="5894" spans="1:3" x14ac:dyDescent="0.25">
      <c r="A5894" s="14">
        <v>2821905.33</v>
      </c>
      <c r="B5894" s="14">
        <v>486940.42469999997</v>
      </c>
      <c r="C5894" s="14">
        <v>1692.4</v>
      </c>
    </row>
    <row r="5895" spans="1:3" x14ac:dyDescent="0.25">
      <c r="A5895" s="14">
        <v>2824712.2719000001</v>
      </c>
      <c r="B5895" s="14">
        <v>494564.71490000002</v>
      </c>
      <c r="C5895" s="14">
        <v>1692.402</v>
      </c>
    </row>
    <row r="5896" spans="1:3" x14ac:dyDescent="0.25">
      <c r="A5896" s="14">
        <v>2821532.8590000002</v>
      </c>
      <c r="B5896" s="14">
        <v>487575.33510000003</v>
      </c>
      <c r="C5896" s="14">
        <v>1692.5</v>
      </c>
    </row>
    <row r="5897" spans="1:3" x14ac:dyDescent="0.25">
      <c r="A5897" s="14">
        <v>2825693.9756</v>
      </c>
      <c r="B5897" s="14">
        <v>496925.89899999998</v>
      </c>
      <c r="C5897" s="14">
        <v>1692.502</v>
      </c>
    </row>
    <row r="5898" spans="1:3" x14ac:dyDescent="0.25">
      <c r="A5898" s="14">
        <v>2825419.4073000001</v>
      </c>
      <c r="B5898" s="14">
        <v>496204.92259999999</v>
      </c>
      <c r="C5898" s="14">
        <v>1692.559</v>
      </c>
    </row>
    <row r="5899" spans="1:3" x14ac:dyDescent="0.25">
      <c r="A5899" s="14">
        <v>2826294.9136000001</v>
      </c>
      <c r="B5899" s="14">
        <v>498532.09620000003</v>
      </c>
      <c r="C5899" s="14">
        <v>1692.5650000000001</v>
      </c>
    </row>
    <row r="5900" spans="1:3" x14ac:dyDescent="0.25">
      <c r="A5900" s="14">
        <v>2822297.6309000002</v>
      </c>
      <c r="B5900" s="14">
        <v>489602.95529999997</v>
      </c>
      <c r="C5900" s="14">
        <v>1692.588</v>
      </c>
    </row>
    <row r="5901" spans="1:3" x14ac:dyDescent="0.25">
      <c r="A5901" s="14">
        <v>2821805.4844999998</v>
      </c>
      <c r="B5901" s="14">
        <v>487713.84909999999</v>
      </c>
      <c r="C5901" s="14">
        <v>1692.6289999999999</v>
      </c>
    </row>
    <row r="5902" spans="1:3" x14ac:dyDescent="0.25">
      <c r="A5902" s="14">
        <v>2826535.3637999999</v>
      </c>
      <c r="B5902" s="14">
        <v>498375.77990000002</v>
      </c>
      <c r="C5902" s="14">
        <v>1692.6679999999999</v>
      </c>
    </row>
    <row r="5903" spans="1:3" x14ac:dyDescent="0.25">
      <c r="A5903" s="14">
        <v>2825702.5490000001</v>
      </c>
      <c r="B5903" s="14">
        <v>496988.67</v>
      </c>
      <c r="C5903" s="14">
        <v>1692.7059999999999</v>
      </c>
    </row>
    <row r="5904" spans="1:3" x14ac:dyDescent="0.25">
      <c r="A5904" s="14">
        <v>2825329.4369999999</v>
      </c>
      <c r="B5904" s="14">
        <v>496054.75069999998</v>
      </c>
      <c r="C5904" s="14">
        <v>1692.7070000000001</v>
      </c>
    </row>
    <row r="5905" spans="1:3" x14ac:dyDescent="0.25">
      <c r="A5905" s="14">
        <v>2826580.4944000002</v>
      </c>
      <c r="B5905" s="14">
        <v>498075.93900000001</v>
      </c>
      <c r="C5905" s="14">
        <v>1692.758</v>
      </c>
    </row>
    <row r="5906" spans="1:3" x14ac:dyDescent="0.25">
      <c r="A5906" s="14">
        <v>2822853.8020000001</v>
      </c>
      <c r="B5906" s="14">
        <v>490999.19880000001</v>
      </c>
      <c r="C5906" s="14">
        <v>1692.8</v>
      </c>
    </row>
    <row r="5907" spans="1:3" x14ac:dyDescent="0.25">
      <c r="A5907" s="14">
        <v>2822736.463</v>
      </c>
      <c r="B5907" s="14">
        <v>490861.57299999997</v>
      </c>
      <c r="C5907" s="14">
        <v>1692.8</v>
      </c>
    </row>
    <row r="5908" spans="1:3" x14ac:dyDescent="0.25">
      <c r="A5908" s="14">
        <v>2825045.3311999999</v>
      </c>
      <c r="B5908" s="14">
        <v>495577.80209999997</v>
      </c>
      <c r="C5908" s="14">
        <v>1692.876</v>
      </c>
    </row>
    <row r="5909" spans="1:3" x14ac:dyDescent="0.25">
      <c r="A5909" s="14">
        <v>2821648.7790000001</v>
      </c>
      <c r="B5909" s="14">
        <v>487112.54810000001</v>
      </c>
      <c r="C5909" s="14">
        <v>1692.9</v>
      </c>
    </row>
    <row r="5910" spans="1:3" x14ac:dyDescent="0.25">
      <c r="A5910" s="14">
        <v>2821417.7297999999</v>
      </c>
      <c r="B5910" s="14">
        <v>486672.34759999998</v>
      </c>
      <c r="C5910" s="14">
        <v>1692.989</v>
      </c>
    </row>
    <row r="5911" spans="1:3" x14ac:dyDescent="0.25">
      <c r="A5911" s="14">
        <v>2830085.8473</v>
      </c>
      <c r="B5911" s="14">
        <v>502766.35119999998</v>
      </c>
      <c r="C5911" s="14">
        <v>1693.0340000000001</v>
      </c>
    </row>
    <row r="5912" spans="1:3" x14ac:dyDescent="0.25">
      <c r="A5912" s="14">
        <v>2827632.6565</v>
      </c>
      <c r="B5912" s="14">
        <v>499482.10310000001</v>
      </c>
      <c r="C5912" s="14">
        <v>1693.068</v>
      </c>
    </row>
    <row r="5913" spans="1:3" x14ac:dyDescent="0.25">
      <c r="A5913" s="14">
        <v>2825022.5510999998</v>
      </c>
      <c r="B5913" s="14">
        <v>495502.82179999998</v>
      </c>
      <c r="C5913" s="14">
        <v>1693.075</v>
      </c>
    </row>
    <row r="5914" spans="1:3" x14ac:dyDescent="0.25">
      <c r="A5914" s="14">
        <v>2827283.7267999998</v>
      </c>
      <c r="B5914" s="14">
        <v>499458.3566</v>
      </c>
      <c r="C5914" s="14">
        <v>1693.079</v>
      </c>
    </row>
    <row r="5915" spans="1:3" x14ac:dyDescent="0.25">
      <c r="A5915" s="14">
        <v>2827612.5159999998</v>
      </c>
      <c r="B5915" s="14">
        <v>502504.27639999997</v>
      </c>
      <c r="C5915" s="14">
        <v>1693.1</v>
      </c>
    </row>
    <row r="5916" spans="1:3" x14ac:dyDescent="0.25">
      <c r="A5916" s="14">
        <v>2826909.1554</v>
      </c>
      <c r="B5916" s="14">
        <v>501085.90409999999</v>
      </c>
      <c r="C5916" s="14">
        <v>1693.1</v>
      </c>
    </row>
    <row r="5917" spans="1:3" x14ac:dyDescent="0.25">
      <c r="A5917" s="14">
        <v>2826204.1579999998</v>
      </c>
      <c r="B5917" s="14">
        <v>497905.223</v>
      </c>
      <c r="C5917" s="14">
        <v>1693.173</v>
      </c>
    </row>
    <row r="5918" spans="1:3" x14ac:dyDescent="0.25">
      <c r="A5918" s="14">
        <v>2827007.4051000001</v>
      </c>
      <c r="B5918" s="14">
        <v>502099.27970000001</v>
      </c>
      <c r="C5918" s="14">
        <v>1693.2</v>
      </c>
    </row>
    <row r="5919" spans="1:3" x14ac:dyDescent="0.25">
      <c r="A5919" s="14">
        <v>2828987.5548999999</v>
      </c>
      <c r="B5919" s="14">
        <v>499393.73969999998</v>
      </c>
      <c r="C5919" s="14">
        <v>1693.211</v>
      </c>
    </row>
    <row r="5920" spans="1:3" x14ac:dyDescent="0.25">
      <c r="A5920" s="14">
        <v>2826275.6543000001</v>
      </c>
      <c r="B5920" s="14">
        <v>498791.51409999997</v>
      </c>
      <c r="C5920" s="14">
        <v>1693.2149999999999</v>
      </c>
    </row>
    <row r="5921" spans="1:3" x14ac:dyDescent="0.25">
      <c r="A5921" s="14">
        <v>2824213.0173999998</v>
      </c>
      <c r="B5921" s="14">
        <v>493613.75449999998</v>
      </c>
      <c r="C5921" s="14">
        <v>1693.2380000000001</v>
      </c>
    </row>
    <row r="5922" spans="1:3" x14ac:dyDescent="0.25">
      <c r="A5922" s="14">
        <v>2822335.1469999999</v>
      </c>
      <c r="B5922" s="14">
        <v>489567.89390000002</v>
      </c>
      <c r="C5922" s="14">
        <v>1693.249</v>
      </c>
    </row>
    <row r="5923" spans="1:3" x14ac:dyDescent="0.25">
      <c r="A5923" s="14">
        <v>2824584.4931999999</v>
      </c>
      <c r="B5923" s="14">
        <v>494694.8505</v>
      </c>
      <c r="C5923" s="14">
        <v>1693.2729999999999</v>
      </c>
    </row>
    <row r="5924" spans="1:3" x14ac:dyDescent="0.25">
      <c r="A5924" s="14">
        <v>2822219.1828999999</v>
      </c>
      <c r="B5924" s="14">
        <v>489866.73050000001</v>
      </c>
      <c r="C5924" s="14">
        <v>1693.299</v>
      </c>
    </row>
    <row r="5925" spans="1:3" x14ac:dyDescent="0.25">
      <c r="A5925" s="14">
        <v>2827061.2522999998</v>
      </c>
      <c r="B5925" s="14">
        <v>500345.11790000001</v>
      </c>
      <c r="C5925" s="14">
        <v>1693.3</v>
      </c>
    </row>
    <row r="5926" spans="1:3" x14ac:dyDescent="0.25">
      <c r="A5926" s="14">
        <v>2821638.5580000002</v>
      </c>
      <c r="B5926" s="14">
        <v>487640.88339999999</v>
      </c>
      <c r="C5926" s="14">
        <v>1693.3</v>
      </c>
    </row>
    <row r="5927" spans="1:3" x14ac:dyDescent="0.25">
      <c r="A5927" s="14">
        <v>2821544.0196000002</v>
      </c>
      <c r="B5927" s="14">
        <v>490860.46509999997</v>
      </c>
      <c r="C5927" s="14">
        <v>1693.329</v>
      </c>
    </row>
    <row r="5928" spans="1:3" x14ac:dyDescent="0.25">
      <c r="A5928" s="14">
        <v>2830041.5567000001</v>
      </c>
      <c r="B5928" s="14">
        <v>502799.45730000001</v>
      </c>
      <c r="C5928" s="14">
        <v>1693.376</v>
      </c>
    </row>
    <row r="5929" spans="1:3" x14ac:dyDescent="0.25">
      <c r="A5929" s="14">
        <v>2825451.6627000002</v>
      </c>
      <c r="B5929" s="14">
        <v>496298.63660000003</v>
      </c>
      <c r="C5929" s="14">
        <v>1693.393</v>
      </c>
    </row>
    <row r="5930" spans="1:3" x14ac:dyDescent="0.25">
      <c r="A5930" s="14">
        <v>2825086.8623000002</v>
      </c>
      <c r="B5930" s="14">
        <v>495005.74910000002</v>
      </c>
      <c r="C5930" s="14">
        <v>1693.41</v>
      </c>
    </row>
    <row r="5931" spans="1:3" x14ac:dyDescent="0.25">
      <c r="A5931" s="14">
        <v>2825604.9144000001</v>
      </c>
      <c r="B5931" s="14">
        <v>496918.6643</v>
      </c>
      <c r="C5931" s="14">
        <v>1693.481</v>
      </c>
    </row>
    <row r="5932" spans="1:3" x14ac:dyDescent="0.25">
      <c r="A5932" s="14">
        <v>2826950.6434999998</v>
      </c>
      <c r="B5932" s="14">
        <v>500460.5894</v>
      </c>
      <c r="C5932" s="14">
        <v>1693.5</v>
      </c>
    </row>
    <row r="5933" spans="1:3" x14ac:dyDescent="0.25">
      <c r="A5933" s="14">
        <v>2827091.3062999998</v>
      </c>
      <c r="B5933" s="14">
        <v>499988.89150000003</v>
      </c>
      <c r="C5933" s="14">
        <v>1693.5</v>
      </c>
    </row>
    <row r="5934" spans="1:3" x14ac:dyDescent="0.25">
      <c r="A5934" s="14">
        <v>2822504.9876999999</v>
      </c>
      <c r="B5934" s="14">
        <v>491352.96429999999</v>
      </c>
      <c r="C5934" s="14">
        <v>1693.5070000000001</v>
      </c>
    </row>
    <row r="5935" spans="1:3" x14ac:dyDescent="0.25">
      <c r="A5935" s="14">
        <v>2825008.9667000002</v>
      </c>
      <c r="B5935" s="14">
        <v>495477.69809999998</v>
      </c>
      <c r="C5935" s="14">
        <v>1693.5119999999999</v>
      </c>
    </row>
    <row r="5936" spans="1:3" x14ac:dyDescent="0.25">
      <c r="A5936" s="14">
        <v>2827748.9958000001</v>
      </c>
      <c r="B5936" s="14">
        <v>499473.38829999999</v>
      </c>
      <c r="C5936" s="14">
        <v>1693.529</v>
      </c>
    </row>
    <row r="5937" spans="1:3" x14ac:dyDescent="0.25">
      <c r="A5937" s="14">
        <v>2822939.8769999999</v>
      </c>
      <c r="B5937" s="14">
        <v>491816.49599999998</v>
      </c>
      <c r="C5937" s="14">
        <v>1693.5709999999999</v>
      </c>
    </row>
    <row r="5938" spans="1:3" x14ac:dyDescent="0.25">
      <c r="A5938" s="14">
        <v>2827403.5419999999</v>
      </c>
      <c r="B5938" s="14">
        <v>502187.14</v>
      </c>
      <c r="C5938" s="14">
        <v>1693.577</v>
      </c>
    </row>
    <row r="5939" spans="1:3" x14ac:dyDescent="0.25">
      <c r="A5939" s="14">
        <v>2827366.3958999999</v>
      </c>
      <c r="B5939" s="14">
        <v>501125.84730000002</v>
      </c>
      <c r="C5939" s="14">
        <v>1693.6</v>
      </c>
    </row>
    <row r="5940" spans="1:3" x14ac:dyDescent="0.25">
      <c r="A5940" s="14">
        <v>2827464.8144999999</v>
      </c>
      <c r="B5940" s="14">
        <v>499518.33750000002</v>
      </c>
      <c r="C5940" s="14">
        <v>1693.606</v>
      </c>
    </row>
    <row r="5941" spans="1:3" x14ac:dyDescent="0.25">
      <c r="A5941" s="14">
        <v>2825049.9268</v>
      </c>
      <c r="B5941" s="14">
        <v>495538.72610000003</v>
      </c>
      <c r="C5941" s="14">
        <v>1693.65</v>
      </c>
    </row>
    <row r="5942" spans="1:3" x14ac:dyDescent="0.25">
      <c r="A5942" s="14">
        <v>2822016.6965000001</v>
      </c>
      <c r="B5942" s="14">
        <v>488041.31640000001</v>
      </c>
      <c r="C5942" s="14">
        <v>1693.6669999999999</v>
      </c>
    </row>
    <row r="5943" spans="1:3" x14ac:dyDescent="0.25">
      <c r="A5943" s="14">
        <v>2822044.3505000002</v>
      </c>
      <c r="B5943" s="14">
        <v>488052.99859999999</v>
      </c>
      <c r="C5943" s="14">
        <v>1693.68</v>
      </c>
    </row>
    <row r="5944" spans="1:3" x14ac:dyDescent="0.25">
      <c r="A5944" s="14">
        <v>2826999.3045000001</v>
      </c>
      <c r="B5944" s="14">
        <v>501125.9987</v>
      </c>
      <c r="C5944" s="14">
        <v>1693.7</v>
      </c>
    </row>
    <row r="5945" spans="1:3" x14ac:dyDescent="0.25">
      <c r="A5945" s="14">
        <v>2826725.7563999998</v>
      </c>
      <c r="B5945" s="14">
        <v>499262.29460000002</v>
      </c>
      <c r="C5945" s="14">
        <v>1693.7</v>
      </c>
    </row>
    <row r="5946" spans="1:3" x14ac:dyDescent="0.25">
      <c r="A5946" s="14">
        <v>2827101.4411999998</v>
      </c>
      <c r="B5946" s="14">
        <v>501994.78980000003</v>
      </c>
      <c r="C5946" s="14">
        <v>1693.7</v>
      </c>
    </row>
    <row r="5947" spans="1:3" x14ac:dyDescent="0.25">
      <c r="A5947" s="14">
        <v>2827072.3220000002</v>
      </c>
      <c r="B5947" s="14">
        <v>500345.59399999998</v>
      </c>
      <c r="C5947" s="14">
        <v>1693.75</v>
      </c>
    </row>
    <row r="5948" spans="1:3" x14ac:dyDescent="0.25">
      <c r="A5948" s="14">
        <v>2826563.7982999999</v>
      </c>
      <c r="B5948" s="14">
        <v>498032.21429999999</v>
      </c>
      <c r="C5948" s="14">
        <v>1693.76</v>
      </c>
    </row>
    <row r="5949" spans="1:3" x14ac:dyDescent="0.25">
      <c r="A5949" s="14">
        <v>2827331.9227999998</v>
      </c>
      <c r="B5949" s="14">
        <v>499515.94260000001</v>
      </c>
      <c r="C5949" s="14">
        <v>1693.7929999999999</v>
      </c>
    </row>
    <row r="5950" spans="1:3" x14ac:dyDescent="0.25">
      <c r="A5950" s="14">
        <v>2827211.4715999998</v>
      </c>
      <c r="B5950" s="14">
        <v>501968.08620000002</v>
      </c>
      <c r="C5950" s="14">
        <v>1693.8</v>
      </c>
    </row>
    <row r="5951" spans="1:3" x14ac:dyDescent="0.25">
      <c r="A5951" s="14">
        <v>2824199.6554999999</v>
      </c>
      <c r="B5951" s="14">
        <v>493598.11290000001</v>
      </c>
      <c r="C5951" s="14">
        <v>1693.8019999999999</v>
      </c>
    </row>
    <row r="5952" spans="1:3" x14ac:dyDescent="0.25">
      <c r="A5952" s="14">
        <v>2821436.6877000001</v>
      </c>
      <c r="B5952" s="14">
        <v>486912.44089999999</v>
      </c>
      <c r="C5952" s="14">
        <v>1693.8320000000001</v>
      </c>
    </row>
    <row r="5953" spans="1:3" x14ac:dyDescent="0.25">
      <c r="A5953" s="14">
        <v>2822215.9914000002</v>
      </c>
      <c r="B5953" s="14">
        <v>488361.69459999999</v>
      </c>
      <c r="C5953" s="14">
        <v>1693.8420000000001</v>
      </c>
    </row>
    <row r="5954" spans="1:3" x14ac:dyDescent="0.25">
      <c r="A5954" s="14">
        <v>2821589.1235000002</v>
      </c>
      <c r="B5954" s="14">
        <v>490831.97120000003</v>
      </c>
      <c r="C5954" s="14">
        <v>1693.855</v>
      </c>
    </row>
    <row r="5955" spans="1:3" x14ac:dyDescent="0.25">
      <c r="A5955" s="14">
        <v>2828997.7568000001</v>
      </c>
      <c r="B5955" s="14">
        <v>499434.61009999999</v>
      </c>
      <c r="C5955" s="14">
        <v>1693.8779999999999</v>
      </c>
    </row>
    <row r="5956" spans="1:3" x14ac:dyDescent="0.25">
      <c r="A5956" s="14">
        <v>2827171.0912000001</v>
      </c>
      <c r="B5956" s="14">
        <v>501971.0724</v>
      </c>
      <c r="C5956" s="14">
        <v>1693.9</v>
      </c>
    </row>
    <row r="5957" spans="1:3" x14ac:dyDescent="0.25">
      <c r="A5957" s="14">
        <v>2827248.6211000001</v>
      </c>
      <c r="B5957" s="14">
        <v>499443.68040000001</v>
      </c>
      <c r="C5957" s="14">
        <v>1693.9</v>
      </c>
    </row>
    <row r="5958" spans="1:3" x14ac:dyDescent="0.25">
      <c r="A5958" s="14">
        <v>2822488.0669999998</v>
      </c>
      <c r="B5958" s="14">
        <v>489733.02750000003</v>
      </c>
      <c r="C5958" s="14">
        <v>1693.9</v>
      </c>
    </row>
    <row r="5959" spans="1:3" x14ac:dyDescent="0.25">
      <c r="A5959" s="14">
        <v>2824742.2875000001</v>
      </c>
      <c r="B5959" s="14">
        <v>494341.94880000001</v>
      </c>
      <c r="C5959" s="14">
        <v>1693.941</v>
      </c>
    </row>
    <row r="5960" spans="1:3" x14ac:dyDescent="0.25">
      <c r="A5960" s="14">
        <v>2826270.0158000002</v>
      </c>
      <c r="B5960" s="14">
        <v>498021.57980000001</v>
      </c>
      <c r="C5960" s="14">
        <v>1693.9480000000001</v>
      </c>
    </row>
    <row r="5961" spans="1:3" x14ac:dyDescent="0.25">
      <c r="A5961" s="14">
        <v>2824087.4772999999</v>
      </c>
      <c r="B5961" s="14">
        <v>493817.21610000002</v>
      </c>
      <c r="C5961" s="14">
        <v>1693.973</v>
      </c>
    </row>
    <row r="5962" spans="1:3" x14ac:dyDescent="0.25">
      <c r="A5962" s="14">
        <v>2826308.2875000001</v>
      </c>
      <c r="B5962" s="14">
        <v>498066.75770000002</v>
      </c>
      <c r="C5962" s="14">
        <v>1693.998</v>
      </c>
    </row>
    <row r="5963" spans="1:3" x14ac:dyDescent="0.25">
      <c r="A5963" s="14">
        <v>2825401.3934999998</v>
      </c>
      <c r="B5963" s="14">
        <v>496410.07870000001</v>
      </c>
      <c r="C5963" s="14">
        <v>1694.0450000000001</v>
      </c>
    </row>
    <row r="5964" spans="1:3" x14ac:dyDescent="0.25">
      <c r="A5964" s="14">
        <v>2826638.4358000001</v>
      </c>
      <c r="B5964" s="14">
        <v>498337.12609999999</v>
      </c>
      <c r="C5964" s="14">
        <v>1694.0640000000001</v>
      </c>
    </row>
    <row r="5965" spans="1:3" x14ac:dyDescent="0.25">
      <c r="A5965" s="14">
        <v>2826563.1745000002</v>
      </c>
      <c r="B5965" s="14">
        <v>499180.12729999999</v>
      </c>
      <c r="C5965" s="14">
        <v>1694.1</v>
      </c>
    </row>
    <row r="5966" spans="1:3" x14ac:dyDescent="0.25">
      <c r="A5966" s="14">
        <v>2827015.3716000002</v>
      </c>
      <c r="B5966" s="14">
        <v>500387.07309999998</v>
      </c>
      <c r="C5966" s="14">
        <v>1694.1</v>
      </c>
    </row>
    <row r="5967" spans="1:3" x14ac:dyDescent="0.25">
      <c r="A5967" s="14">
        <v>2823016.2940000002</v>
      </c>
      <c r="B5967" s="14">
        <v>491109.04399999999</v>
      </c>
      <c r="C5967" s="14">
        <v>1694.1</v>
      </c>
    </row>
    <row r="5968" spans="1:3" x14ac:dyDescent="0.25">
      <c r="A5968" s="14">
        <v>2821890.2516000001</v>
      </c>
      <c r="B5968" s="14">
        <v>487412.9719</v>
      </c>
      <c r="C5968" s="14">
        <v>1694.115</v>
      </c>
    </row>
    <row r="5969" spans="1:3" x14ac:dyDescent="0.25">
      <c r="A5969" s="14">
        <v>2826333.162</v>
      </c>
      <c r="B5969" s="14">
        <v>498779.0062</v>
      </c>
      <c r="C5969" s="14">
        <v>1694.125</v>
      </c>
    </row>
    <row r="5970" spans="1:3" x14ac:dyDescent="0.25">
      <c r="A5970" s="14">
        <v>2821854.5987</v>
      </c>
      <c r="B5970" s="14">
        <v>487535.21870000003</v>
      </c>
      <c r="C5970" s="14">
        <v>1694.145</v>
      </c>
    </row>
    <row r="5971" spans="1:3" x14ac:dyDescent="0.25">
      <c r="A5971" s="14">
        <v>2823904.9383</v>
      </c>
      <c r="B5971" s="14">
        <v>493229.87339999998</v>
      </c>
      <c r="C5971" s="14">
        <v>1694.1859999999999</v>
      </c>
    </row>
    <row r="5972" spans="1:3" x14ac:dyDescent="0.25">
      <c r="A5972" s="14">
        <v>2827082.0199000002</v>
      </c>
      <c r="B5972" s="14">
        <v>499995.1361</v>
      </c>
      <c r="C5972" s="14">
        <v>1694.2</v>
      </c>
    </row>
    <row r="5973" spans="1:3" x14ac:dyDescent="0.25">
      <c r="A5973" s="14">
        <v>2826026.1238000002</v>
      </c>
      <c r="B5973" s="14">
        <v>499159.70140000002</v>
      </c>
      <c r="C5973" s="14">
        <v>1694.2070000000001</v>
      </c>
    </row>
    <row r="5974" spans="1:3" x14ac:dyDescent="0.25">
      <c r="A5974" s="14">
        <v>2824991.2017000001</v>
      </c>
      <c r="B5974" s="14">
        <v>495207.89199999999</v>
      </c>
      <c r="C5974" s="14">
        <v>1694.2080000000001</v>
      </c>
    </row>
    <row r="5975" spans="1:3" x14ac:dyDescent="0.25">
      <c r="A5975" s="14">
        <v>2822322.9898999999</v>
      </c>
      <c r="B5975" s="14">
        <v>489507.78830000001</v>
      </c>
      <c r="C5975" s="14">
        <v>1694.221</v>
      </c>
    </row>
    <row r="5976" spans="1:3" x14ac:dyDescent="0.25">
      <c r="A5976" s="14">
        <v>2825166.9435000001</v>
      </c>
      <c r="B5976" s="14">
        <v>495131.68780000001</v>
      </c>
      <c r="C5976" s="14">
        <v>1694.2329999999999</v>
      </c>
    </row>
    <row r="5977" spans="1:3" x14ac:dyDescent="0.25">
      <c r="A5977" s="14">
        <v>2826280.4876999999</v>
      </c>
      <c r="B5977" s="14">
        <v>498831.88280000002</v>
      </c>
      <c r="C5977" s="14">
        <v>1694.2560000000001</v>
      </c>
    </row>
    <row r="5978" spans="1:3" x14ac:dyDescent="0.25">
      <c r="A5978" s="14">
        <v>2825189.4293</v>
      </c>
      <c r="B5978" s="14">
        <v>495193.12949999998</v>
      </c>
      <c r="C5978" s="14">
        <v>1694.2570000000001</v>
      </c>
    </row>
    <row r="5979" spans="1:3" x14ac:dyDescent="0.25">
      <c r="A5979" s="14">
        <v>2821926.3966000001</v>
      </c>
      <c r="B5979" s="14">
        <v>490348.90049999999</v>
      </c>
      <c r="C5979" s="14">
        <v>1694.2619999999999</v>
      </c>
    </row>
    <row r="5980" spans="1:3" x14ac:dyDescent="0.25">
      <c r="A5980" s="14">
        <v>2826288.6790999998</v>
      </c>
      <c r="B5980" s="14">
        <v>499351.40330000001</v>
      </c>
      <c r="C5980" s="14">
        <v>1694.35</v>
      </c>
    </row>
    <row r="5981" spans="1:3" x14ac:dyDescent="0.25">
      <c r="A5981" s="14">
        <v>2827005.9125999999</v>
      </c>
      <c r="B5981" s="14">
        <v>500409.85519999999</v>
      </c>
      <c r="C5981" s="14">
        <v>1694.4</v>
      </c>
    </row>
    <row r="5982" spans="1:3" x14ac:dyDescent="0.25">
      <c r="A5982" s="14">
        <v>2827309.8311999999</v>
      </c>
      <c r="B5982" s="14">
        <v>500242.3444</v>
      </c>
      <c r="C5982" s="14">
        <v>1694.4</v>
      </c>
    </row>
    <row r="5983" spans="1:3" x14ac:dyDescent="0.25">
      <c r="A5983" s="14">
        <v>2825112.0924999998</v>
      </c>
      <c r="B5983" s="14">
        <v>495215.50270000001</v>
      </c>
      <c r="C5983" s="14">
        <v>1694.4090000000001</v>
      </c>
    </row>
    <row r="5984" spans="1:3" x14ac:dyDescent="0.25">
      <c r="A5984" s="14">
        <v>2826259.1908</v>
      </c>
      <c r="B5984" s="14">
        <v>498525.09620000003</v>
      </c>
      <c r="C5984" s="14">
        <v>1694.412</v>
      </c>
    </row>
    <row r="5985" spans="1:3" x14ac:dyDescent="0.25">
      <c r="A5985" s="14">
        <v>2826664.9043000001</v>
      </c>
      <c r="B5985" s="14">
        <v>498326.4461</v>
      </c>
      <c r="C5985" s="14">
        <v>1694.463</v>
      </c>
    </row>
    <row r="5986" spans="1:3" x14ac:dyDescent="0.25">
      <c r="A5986" s="14">
        <v>2821990.3547999999</v>
      </c>
      <c r="B5986" s="14">
        <v>489547.83600000001</v>
      </c>
      <c r="C5986" s="14">
        <v>1694.463</v>
      </c>
    </row>
    <row r="5987" spans="1:3" x14ac:dyDescent="0.25">
      <c r="A5987" s="14">
        <v>2827062.2774</v>
      </c>
      <c r="B5987" s="14">
        <v>499943.02380000002</v>
      </c>
      <c r="C5987" s="14">
        <v>1694.5</v>
      </c>
    </row>
    <row r="5988" spans="1:3" x14ac:dyDescent="0.25">
      <c r="A5988" s="14">
        <v>2821782.7059999998</v>
      </c>
      <c r="B5988" s="14">
        <v>486859.78749999998</v>
      </c>
      <c r="C5988" s="14">
        <v>1694.5</v>
      </c>
    </row>
    <row r="5989" spans="1:3" x14ac:dyDescent="0.25">
      <c r="A5989" s="14">
        <v>2824195.7908000001</v>
      </c>
      <c r="B5989" s="14">
        <v>493798.5428</v>
      </c>
      <c r="C5989" s="14">
        <v>1694.5350000000001</v>
      </c>
    </row>
    <row r="5990" spans="1:3" x14ac:dyDescent="0.25">
      <c r="A5990" s="14">
        <v>2825602.9071</v>
      </c>
      <c r="B5990" s="14">
        <v>499333.25540000002</v>
      </c>
      <c r="C5990" s="14">
        <v>1694.5530000000001</v>
      </c>
    </row>
    <row r="5991" spans="1:3" x14ac:dyDescent="0.25">
      <c r="A5991" s="14">
        <v>2825652.9400999998</v>
      </c>
      <c r="B5991" s="14">
        <v>496926.93959999998</v>
      </c>
      <c r="C5991" s="14">
        <v>1694.616</v>
      </c>
    </row>
    <row r="5992" spans="1:3" x14ac:dyDescent="0.25">
      <c r="A5992" s="14">
        <v>2826270.9271</v>
      </c>
      <c r="B5992" s="14">
        <v>498762.17469999997</v>
      </c>
      <c r="C5992" s="14">
        <v>1694.636</v>
      </c>
    </row>
    <row r="5993" spans="1:3" x14ac:dyDescent="0.25">
      <c r="A5993" s="14">
        <v>2825003.8437000001</v>
      </c>
      <c r="B5993" s="14">
        <v>495446.29019999999</v>
      </c>
      <c r="C5993" s="14">
        <v>1694.662</v>
      </c>
    </row>
    <row r="5994" spans="1:3" x14ac:dyDescent="0.25">
      <c r="A5994" s="14">
        <v>2822328.5847</v>
      </c>
      <c r="B5994" s="14">
        <v>489474.5306</v>
      </c>
      <c r="C5994" s="14">
        <v>1694.67</v>
      </c>
    </row>
    <row r="5995" spans="1:3" x14ac:dyDescent="0.25">
      <c r="A5995" s="14">
        <v>2824471.5019999999</v>
      </c>
      <c r="B5995" s="14">
        <v>494205.11700000003</v>
      </c>
      <c r="C5995" s="14">
        <v>1694.7059999999999</v>
      </c>
    </row>
    <row r="5996" spans="1:3" x14ac:dyDescent="0.25">
      <c r="A5996" s="14">
        <v>2825452.0992000001</v>
      </c>
      <c r="B5996" s="14">
        <v>496233.20260000002</v>
      </c>
      <c r="C5996" s="14">
        <v>1694.78</v>
      </c>
    </row>
    <row r="5997" spans="1:3" x14ac:dyDescent="0.25">
      <c r="A5997" s="14">
        <v>2823886.7004</v>
      </c>
      <c r="B5997" s="14">
        <v>493021.98320000002</v>
      </c>
      <c r="C5997" s="14">
        <v>1694.7829999999999</v>
      </c>
    </row>
    <row r="5998" spans="1:3" x14ac:dyDescent="0.25">
      <c r="A5998" s="14">
        <v>2827197.5745999999</v>
      </c>
      <c r="B5998" s="14">
        <v>500287.79029999999</v>
      </c>
      <c r="C5998" s="14">
        <v>1694.8</v>
      </c>
    </row>
    <row r="5999" spans="1:3" x14ac:dyDescent="0.25">
      <c r="A5999" s="14">
        <v>2822164.1993999998</v>
      </c>
      <c r="B5999" s="14">
        <v>487032.16230000003</v>
      </c>
      <c r="C5999" s="14">
        <v>1694.8</v>
      </c>
    </row>
    <row r="6000" spans="1:3" x14ac:dyDescent="0.25">
      <c r="A6000" s="14">
        <v>2825177.4062999999</v>
      </c>
      <c r="B6000" s="14">
        <v>495164.99489999999</v>
      </c>
      <c r="C6000" s="14">
        <v>1694.8720000000001</v>
      </c>
    </row>
    <row r="6001" spans="1:3" x14ac:dyDescent="0.25">
      <c r="A6001" s="14">
        <v>2826390.5126</v>
      </c>
      <c r="B6001" s="14">
        <v>498746.57169999997</v>
      </c>
      <c r="C6001" s="14">
        <v>1694.886</v>
      </c>
    </row>
    <row r="6002" spans="1:3" x14ac:dyDescent="0.25">
      <c r="A6002" s="14">
        <v>2821600.9249999998</v>
      </c>
      <c r="B6002" s="14">
        <v>487074.821</v>
      </c>
      <c r="C6002" s="14">
        <v>1694.9</v>
      </c>
    </row>
    <row r="6003" spans="1:3" x14ac:dyDescent="0.25">
      <c r="A6003" s="14">
        <v>2822145.7453999999</v>
      </c>
      <c r="B6003" s="14">
        <v>487065.20750000002</v>
      </c>
      <c r="C6003" s="14">
        <v>1694.9</v>
      </c>
    </row>
    <row r="6004" spans="1:3" x14ac:dyDescent="0.25">
      <c r="A6004" s="14">
        <v>2826432.3760000002</v>
      </c>
      <c r="B6004" s="14">
        <v>499198.10340000002</v>
      </c>
      <c r="C6004" s="14">
        <v>1694.9190000000001</v>
      </c>
    </row>
    <row r="6005" spans="1:3" x14ac:dyDescent="0.25">
      <c r="A6005" s="14">
        <v>2823925.2071000002</v>
      </c>
      <c r="B6005" s="14">
        <v>493585.57169999997</v>
      </c>
      <c r="C6005" s="14">
        <v>1694.921</v>
      </c>
    </row>
    <row r="6006" spans="1:3" x14ac:dyDescent="0.25">
      <c r="A6006" s="14">
        <v>2826278.1035000002</v>
      </c>
      <c r="B6006" s="14">
        <v>498885.33669999999</v>
      </c>
      <c r="C6006" s="14">
        <v>1694.944</v>
      </c>
    </row>
    <row r="6007" spans="1:3" x14ac:dyDescent="0.25">
      <c r="A6007" s="14">
        <v>2822169.5438999999</v>
      </c>
      <c r="B6007" s="14">
        <v>490069.6789</v>
      </c>
      <c r="C6007" s="14">
        <v>1694.979</v>
      </c>
    </row>
    <row r="6008" spans="1:3" x14ac:dyDescent="0.25">
      <c r="A6008" s="14">
        <v>2824926.4440000001</v>
      </c>
      <c r="B6008" s="14">
        <v>494840.13510000001</v>
      </c>
      <c r="C6008" s="14">
        <v>1694.991</v>
      </c>
    </row>
    <row r="6009" spans="1:3" x14ac:dyDescent="0.25">
      <c r="A6009" s="14">
        <v>2824958.1058999998</v>
      </c>
      <c r="B6009" s="14">
        <v>495200.11959999998</v>
      </c>
      <c r="C6009" s="14">
        <v>1694.9960000000001</v>
      </c>
    </row>
    <row r="6010" spans="1:3" x14ac:dyDescent="0.25">
      <c r="A6010" s="14">
        <v>2824530.3670999999</v>
      </c>
      <c r="B6010" s="14">
        <v>494280.11210000003</v>
      </c>
      <c r="C6010" s="14">
        <v>1695.0119999999999</v>
      </c>
    </row>
    <row r="6011" spans="1:3" x14ac:dyDescent="0.25">
      <c r="A6011" s="14">
        <v>2825368.9186999998</v>
      </c>
      <c r="B6011" s="14">
        <v>496416.92979999998</v>
      </c>
      <c r="C6011" s="14">
        <v>1695.0160000000001</v>
      </c>
    </row>
    <row r="6012" spans="1:3" x14ac:dyDescent="0.25">
      <c r="A6012" s="14">
        <v>2824807.5633999999</v>
      </c>
      <c r="B6012" s="14">
        <v>494798.61570000002</v>
      </c>
      <c r="C6012" s="14">
        <v>1695.097</v>
      </c>
    </row>
    <row r="6013" spans="1:3" x14ac:dyDescent="0.25">
      <c r="A6013" s="14">
        <v>2825018.2231999999</v>
      </c>
      <c r="B6013" s="14">
        <v>495416.8713</v>
      </c>
      <c r="C6013" s="14">
        <v>1695.1279999999999</v>
      </c>
    </row>
    <row r="6014" spans="1:3" x14ac:dyDescent="0.25">
      <c r="A6014" s="14">
        <v>2822933.9290999998</v>
      </c>
      <c r="B6014" s="14">
        <v>491846.43650000001</v>
      </c>
      <c r="C6014" s="14">
        <v>1695.152</v>
      </c>
    </row>
    <row r="6015" spans="1:3" x14ac:dyDescent="0.25">
      <c r="A6015" s="14">
        <v>2827400.398</v>
      </c>
      <c r="B6015" s="14">
        <v>502208.81699999998</v>
      </c>
      <c r="C6015" s="14">
        <v>1695.1790000000001</v>
      </c>
    </row>
    <row r="6016" spans="1:3" x14ac:dyDescent="0.25">
      <c r="A6016" s="14">
        <v>2829927.3779000002</v>
      </c>
      <c r="B6016" s="14">
        <v>502666.52649999998</v>
      </c>
      <c r="C6016" s="14">
        <v>1695.2239999999999</v>
      </c>
    </row>
    <row r="6017" spans="1:3" x14ac:dyDescent="0.25">
      <c r="A6017" s="14">
        <v>2822344.8763000001</v>
      </c>
      <c r="B6017" s="14">
        <v>489445.77049999998</v>
      </c>
      <c r="C6017" s="14">
        <v>1695.241</v>
      </c>
    </row>
    <row r="6018" spans="1:3" x14ac:dyDescent="0.25">
      <c r="A6018" s="14">
        <v>2828897.5348</v>
      </c>
      <c r="B6018" s="14">
        <v>499334.08740000002</v>
      </c>
      <c r="C6018" s="14">
        <v>1695.2750000000001</v>
      </c>
    </row>
    <row r="6019" spans="1:3" x14ac:dyDescent="0.25">
      <c r="A6019" s="14">
        <v>2827772.1565999999</v>
      </c>
      <c r="B6019" s="14">
        <v>502583.25040000002</v>
      </c>
      <c r="C6019" s="14">
        <v>1695.3</v>
      </c>
    </row>
    <row r="6020" spans="1:3" x14ac:dyDescent="0.25">
      <c r="A6020" s="14">
        <v>2822428.7429999998</v>
      </c>
      <c r="B6020" s="14">
        <v>488876.74800000002</v>
      </c>
      <c r="C6020" s="14">
        <v>1695.3430000000001</v>
      </c>
    </row>
    <row r="6021" spans="1:3" x14ac:dyDescent="0.25">
      <c r="A6021" s="14">
        <v>2830003.0167</v>
      </c>
      <c r="B6021" s="14">
        <v>502761.02069999999</v>
      </c>
      <c r="C6021" s="14">
        <v>1695.3610000000001</v>
      </c>
    </row>
    <row r="6022" spans="1:3" x14ac:dyDescent="0.25">
      <c r="A6022" s="14">
        <v>2822375.8015000001</v>
      </c>
      <c r="B6022" s="14">
        <v>489385.98940000002</v>
      </c>
      <c r="C6022" s="14">
        <v>1695.3630000000001</v>
      </c>
    </row>
    <row r="6023" spans="1:3" x14ac:dyDescent="0.25">
      <c r="A6023" s="14">
        <v>2822352.5258999998</v>
      </c>
      <c r="B6023" s="14">
        <v>489419.42570000002</v>
      </c>
      <c r="C6023" s="14">
        <v>1695.3889999999999</v>
      </c>
    </row>
    <row r="6024" spans="1:3" x14ac:dyDescent="0.25">
      <c r="A6024" s="14">
        <v>2824576.1337000001</v>
      </c>
      <c r="B6024" s="14">
        <v>494315.08110000001</v>
      </c>
      <c r="C6024" s="14">
        <v>1695.39</v>
      </c>
    </row>
    <row r="6025" spans="1:3" x14ac:dyDescent="0.25">
      <c r="A6025" s="14">
        <v>2829964.0189999999</v>
      </c>
      <c r="B6025" s="14">
        <v>502715.37209999998</v>
      </c>
      <c r="C6025" s="14">
        <v>1695.395</v>
      </c>
    </row>
    <row r="6026" spans="1:3" x14ac:dyDescent="0.25">
      <c r="A6026" s="14">
        <v>2821741.7478999998</v>
      </c>
      <c r="B6026" s="14">
        <v>490541.57299999997</v>
      </c>
      <c r="C6026" s="14">
        <v>1695.415</v>
      </c>
    </row>
    <row r="6027" spans="1:3" x14ac:dyDescent="0.25">
      <c r="A6027" s="14">
        <v>2828974.4855999998</v>
      </c>
      <c r="B6027" s="14">
        <v>499452.1508</v>
      </c>
      <c r="C6027" s="14">
        <v>1695.4459999999999</v>
      </c>
    </row>
    <row r="6028" spans="1:3" x14ac:dyDescent="0.25">
      <c r="A6028" s="14">
        <v>2822538.6775000002</v>
      </c>
      <c r="B6028" s="14">
        <v>491334.94669999997</v>
      </c>
      <c r="C6028" s="14">
        <v>1695.4480000000001</v>
      </c>
    </row>
    <row r="6029" spans="1:3" x14ac:dyDescent="0.25">
      <c r="A6029" s="14">
        <v>2825927.247</v>
      </c>
      <c r="B6029" s="14">
        <v>499370.06849999999</v>
      </c>
      <c r="C6029" s="14">
        <v>1695.4490000000001</v>
      </c>
    </row>
    <row r="6030" spans="1:3" x14ac:dyDescent="0.25">
      <c r="A6030" s="14">
        <v>2822089.1274999999</v>
      </c>
      <c r="B6030" s="14">
        <v>488087.22149999999</v>
      </c>
      <c r="C6030" s="14">
        <v>1695.451</v>
      </c>
    </row>
    <row r="6031" spans="1:3" x14ac:dyDescent="0.25">
      <c r="A6031" s="14">
        <v>2824530.8709999998</v>
      </c>
      <c r="B6031" s="14">
        <v>494239.62099999998</v>
      </c>
      <c r="C6031" s="14">
        <v>1695.4780000000001</v>
      </c>
    </row>
    <row r="6032" spans="1:3" x14ac:dyDescent="0.25">
      <c r="A6032" s="14">
        <v>2826406.4696999998</v>
      </c>
      <c r="B6032" s="14">
        <v>499216.3052</v>
      </c>
      <c r="C6032" s="14">
        <v>1695.4829999999999</v>
      </c>
    </row>
    <row r="6033" spans="1:3" x14ac:dyDescent="0.25">
      <c r="A6033" s="14">
        <v>2822555.0329999998</v>
      </c>
      <c r="B6033" s="14">
        <v>490738.62920000002</v>
      </c>
      <c r="C6033" s="14">
        <v>1695.5</v>
      </c>
    </row>
    <row r="6034" spans="1:3" x14ac:dyDescent="0.25">
      <c r="A6034" s="14">
        <v>2827306.2566</v>
      </c>
      <c r="B6034" s="14">
        <v>499525.37150000001</v>
      </c>
      <c r="C6034" s="14">
        <v>1695.539</v>
      </c>
    </row>
    <row r="6035" spans="1:3" x14ac:dyDescent="0.25">
      <c r="A6035" s="14">
        <v>2822396.04</v>
      </c>
      <c r="B6035" s="14">
        <v>489317.50089999998</v>
      </c>
      <c r="C6035" s="14">
        <v>1695.548</v>
      </c>
    </row>
    <row r="6036" spans="1:3" x14ac:dyDescent="0.25">
      <c r="A6036" s="14">
        <v>2822404.2376000001</v>
      </c>
      <c r="B6036" s="14">
        <v>489254.78749999998</v>
      </c>
      <c r="C6036" s="14">
        <v>1695.559</v>
      </c>
    </row>
    <row r="6037" spans="1:3" x14ac:dyDescent="0.25">
      <c r="A6037" s="14">
        <v>2822406.7146000001</v>
      </c>
      <c r="B6037" s="14">
        <v>489203.35810000001</v>
      </c>
      <c r="C6037" s="14">
        <v>1695.559</v>
      </c>
    </row>
    <row r="6038" spans="1:3" x14ac:dyDescent="0.25">
      <c r="A6038" s="14">
        <v>2822178.8086000001</v>
      </c>
      <c r="B6038" s="14">
        <v>490042.99209999997</v>
      </c>
      <c r="C6038" s="14">
        <v>1695.577</v>
      </c>
    </row>
    <row r="6039" spans="1:3" x14ac:dyDescent="0.25">
      <c r="A6039" s="14">
        <v>2827789.1919</v>
      </c>
      <c r="B6039" s="14">
        <v>499477.04519999999</v>
      </c>
      <c r="C6039" s="14">
        <v>1695.5830000000001</v>
      </c>
    </row>
    <row r="6040" spans="1:3" x14ac:dyDescent="0.25">
      <c r="A6040" s="14">
        <v>2821501.3654</v>
      </c>
      <c r="B6040" s="14">
        <v>490878.32079999999</v>
      </c>
      <c r="C6040" s="14">
        <v>1695.598</v>
      </c>
    </row>
    <row r="6041" spans="1:3" x14ac:dyDescent="0.25">
      <c r="A6041" s="14">
        <v>2826967.6253</v>
      </c>
      <c r="B6041" s="14">
        <v>499723.75679999997</v>
      </c>
      <c r="C6041" s="14">
        <v>1695.6</v>
      </c>
    </row>
    <row r="6042" spans="1:3" x14ac:dyDescent="0.25">
      <c r="A6042" s="14">
        <v>2822402.1729000001</v>
      </c>
      <c r="B6042" s="14">
        <v>489283.22570000001</v>
      </c>
      <c r="C6042" s="14">
        <v>1695.61</v>
      </c>
    </row>
    <row r="6043" spans="1:3" x14ac:dyDescent="0.25">
      <c r="A6043" s="14">
        <v>2829995.2250000001</v>
      </c>
      <c r="B6043" s="14">
        <v>502518.12349999999</v>
      </c>
      <c r="C6043" s="14">
        <v>1695.6120000000001</v>
      </c>
    </row>
    <row r="6044" spans="1:3" x14ac:dyDescent="0.25">
      <c r="A6044" s="14">
        <v>2828944.9835999999</v>
      </c>
      <c r="B6044" s="14">
        <v>499471.78960000002</v>
      </c>
      <c r="C6044" s="14">
        <v>1695.6790000000001</v>
      </c>
    </row>
    <row r="6045" spans="1:3" x14ac:dyDescent="0.25">
      <c r="A6045" s="14">
        <v>2828930.0803999999</v>
      </c>
      <c r="B6045" s="14">
        <v>499352.8346</v>
      </c>
      <c r="C6045" s="14">
        <v>1695.69</v>
      </c>
    </row>
    <row r="6046" spans="1:3" x14ac:dyDescent="0.25">
      <c r="A6046" s="14">
        <v>2827153.9389999998</v>
      </c>
      <c r="B6046" s="14">
        <v>501989.92680000002</v>
      </c>
      <c r="C6046" s="14">
        <v>1695.7</v>
      </c>
    </row>
    <row r="6047" spans="1:3" x14ac:dyDescent="0.25">
      <c r="A6047" s="14">
        <v>2826964.1173</v>
      </c>
      <c r="B6047" s="14">
        <v>500469.84710000001</v>
      </c>
      <c r="C6047" s="14">
        <v>1695.7</v>
      </c>
    </row>
    <row r="6048" spans="1:3" x14ac:dyDescent="0.25">
      <c r="A6048" s="14">
        <v>2827072.7979000001</v>
      </c>
      <c r="B6048" s="14">
        <v>500362.27429999999</v>
      </c>
      <c r="C6048" s="14">
        <v>1695.7</v>
      </c>
    </row>
    <row r="6049" spans="1:3" x14ac:dyDescent="0.25">
      <c r="A6049" s="14">
        <v>2822414.4555000002</v>
      </c>
      <c r="B6049" s="14">
        <v>489183.94530000002</v>
      </c>
      <c r="C6049" s="14">
        <v>1695.7429999999999</v>
      </c>
    </row>
    <row r="6050" spans="1:3" x14ac:dyDescent="0.25">
      <c r="A6050" s="14">
        <v>2825822.0123000001</v>
      </c>
      <c r="B6050" s="14">
        <v>499392.32760000002</v>
      </c>
      <c r="C6050" s="14">
        <v>1695.7550000000001</v>
      </c>
    </row>
    <row r="6051" spans="1:3" x14ac:dyDescent="0.25">
      <c r="A6051" s="14">
        <v>2826306.7305000001</v>
      </c>
      <c r="B6051" s="14">
        <v>498401.80900000001</v>
      </c>
      <c r="C6051" s="14">
        <v>1695.7670000000001</v>
      </c>
    </row>
    <row r="6052" spans="1:3" x14ac:dyDescent="0.25">
      <c r="A6052" s="14">
        <v>2822419.7954000002</v>
      </c>
      <c r="B6052" s="14">
        <v>489118.86900000001</v>
      </c>
      <c r="C6052" s="14">
        <v>1695.7729999999999</v>
      </c>
    </row>
    <row r="6053" spans="1:3" x14ac:dyDescent="0.25">
      <c r="A6053" s="14">
        <v>2825427.3377</v>
      </c>
      <c r="B6053" s="14">
        <v>496380.46169999999</v>
      </c>
      <c r="C6053" s="14">
        <v>1695.8119999999999</v>
      </c>
    </row>
    <row r="6054" spans="1:3" x14ac:dyDescent="0.25">
      <c r="A6054" s="14">
        <v>2822413.5447</v>
      </c>
      <c r="B6054" s="14">
        <v>489146.29800000001</v>
      </c>
      <c r="C6054" s="14">
        <v>1695.819</v>
      </c>
    </row>
    <row r="6055" spans="1:3" x14ac:dyDescent="0.25">
      <c r="A6055" s="14">
        <v>2824742.0849000001</v>
      </c>
      <c r="B6055" s="14">
        <v>494857.6447</v>
      </c>
      <c r="C6055" s="14">
        <v>1695.8440000000001</v>
      </c>
    </row>
    <row r="6056" spans="1:3" x14ac:dyDescent="0.25">
      <c r="A6056" s="14">
        <v>2827244.4232999999</v>
      </c>
      <c r="B6056" s="14">
        <v>499525.83809999999</v>
      </c>
      <c r="C6056" s="14">
        <v>1695.9</v>
      </c>
    </row>
    <row r="6057" spans="1:3" x14ac:dyDescent="0.25">
      <c r="A6057" s="14">
        <v>2827403.9438999998</v>
      </c>
      <c r="B6057" s="14">
        <v>499496.86099999998</v>
      </c>
      <c r="C6057" s="14">
        <v>1695.915</v>
      </c>
    </row>
    <row r="6058" spans="1:3" x14ac:dyDescent="0.25">
      <c r="A6058" s="14">
        <v>2826540.2960000001</v>
      </c>
      <c r="B6058" s="14">
        <v>499217.7243</v>
      </c>
      <c r="C6058" s="14">
        <v>1695.934</v>
      </c>
    </row>
    <row r="6059" spans="1:3" x14ac:dyDescent="0.25">
      <c r="A6059" s="14">
        <v>2822425.0811000001</v>
      </c>
      <c r="B6059" s="14">
        <v>489080.2145</v>
      </c>
      <c r="C6059" s="14">
        <v>1695.9480000000001</v>
      </c>
    </row>
    <row r="6060" spans="1:3" x14ac:dyDescent="0.25">
      <c r="A6060" s="14">
        <v>2822422.3059999999</v>
      </c>
      <c r="B6060" s="14">
        <v>488936.79460000002</v>
      </c>
      <c r="C6060" s="14">
        <v>1695.962</v>
      </c>
    </row>
    <row r="6061" spans="1:3" x14ac:dyDescent="0.25">
      <c r="A6061" s="14">
        <v>2826534.1601999998</v>
      </c>
      <c r="B6061" s="14">
        <v>499243.76699999999</v>
      </c>
      <c r="C6061" s="14">
        <v>1695.963</v>
      </c>
    </row>
    <row r="6062" spans="1:3" x14ac:dyDescent="0.25">
      <c r="A6062" s="14">
        <v>2827025.2560000001</v>
      </c>
      <c r="B6062" s="14">
        <v>500408.00599999999</v>
      </c>
      <c r="C6062" s="14">
        <v>1695.971</v>
      </c>
    </row>
    <row r="6063" spans="1:3" x14ac:dyDescent="0.25">
      <c r="A6063" s="14">
        <v>2826121.2042</v>
      </c>
      <c r="B6063" s="14">
        <v>497874.94829999999</v>
      </c>
      <c r="C6063" s="14">
        <v>1696</v>
      </c>
    </row>
    <row r="6064" spans="1:3" x14ac:dyDescent="0.25">
      <c r="A6064" s="14">
        <v>2826170.3796000001</v>
      </c>
      <c r="B6064" s="14">
        <v>497889.92489999998</v>
      </c>
      <c r="C6064" s="14">
        <v>1696</v>
      </c>
    </row>
    <row r="6065" spans="1:3" x14ac:dyDescent="0.25">
      <c r="A6065" s="14">
        <v>2822432.8760000002</v>
      </c>
      <c r="B6065" s="14">
        <v>488977.66489999997</v>
      </c>
      <c r="C6065" s="14">
        <v>1696.021</v>
      </c>
    </row>
    <row r="6066" spans="1:3" x14ac:dyDescent="0.25">
      <c r="A6066" s="14">
        <v>2821701.2519</v>
      </c>
      <c r="B6066" s="14">
        <v>490658.21019999997</v>
      </c>
      <c r="C6066" s="14">
        <v>1696.05</v>
      </c>
    </row>
    <row r="6067" spans="1:3" x14ac:dyDescent="0.25">
      <c r="A6067" s="14">
        <v>2826848.8147999998</v>
      </c>
      <c r="B6067" s="14">
        <v>499559.63650000002</v>
      </c>
      <c r="C6067" s="14">
        <v>1696.1</v>
      </c>
    </row>
    <row r="6068" spans="1:3" x14ac:dyDescent="0.25">
      <c r="A6068" s="14">
        <v>2826065.4511000002</v>
      </c>
      <c r="B6068" s="14">
        <v>499116.18910000002</v>
      </c>
      <c r="C6068" s="14">
        <v>1696.11</v>
      </c>
    </row>
    <row r="6069" spans="1:3" x14ac:dyDescent="0.25">
      <c r="A6069" s="14">
        <v>2826250.5454000002</v>
      </c>
      <c r="B6069" s="14">
        <v>498764.92820000002</v>
      </c>
      <c r="C6069" s="14">
        <v>1696.114</v>
      </c>
    </row>
    <row r="6070" spans="1:3" x14ac:dyDescent="0.25">
      <c r="A6070" s="14">
        <v>2822419.4640000002</v>
      </c>
      <c r="B6070" s="14">
        <v>489045.19339999999</v>
      </c>
      <c r="C6070" s="14">
        <v>1696.1510000000001</v>
      </c>
    </row>
    <row r="6071" spans="1:3" x14ac:dyDescent="0.25">
      <c r="A6071" s="14">
        <v>2827017.2044000002</v>
      </c>
      <c r="B6071" s="14">
        <v>499756.75089999998</v>
      </c>
      <c r="C6071" s="14">
        <v>1696.2</v>
      </c>
    </row>
    <row r="6072" spans="1:3" x14ac:dyDescent="0.25">
      <c r="A6072" s="14">
        <v>2826354.8486000001</v>
      </c>
      <c r="B6072" s="14">
        <v>498770.00229999999</v>
      </c>
      <c r="C6072" s="14">
        <v>1696.211</v>
      </c>
    </row>
    <row r="6073" spans="1:3" x14ac:dyDescent="0.25">
      <c r="A6073" s="14">
        <v>2826318.2167000002</v>
      </c>
      <c r="B6073" s="14">
        <v>498375.48009999999</v>
      </c>
      <c r="C6073" s="14">
        <v>1696.2239999999999</v>
      </c>
    </row>
    <row r="6074" spans="1:3" x14ac:dyDescent="0.25">
      <c r="A6074" s="14">
        <v>2822927.6474000001</v>
      </c>
      <c r="B6074" s="14">
        <v>491865.48440000002</v>
      </c>
      <c r="C6074" s="14">
        <v>1696.2260000000001</v>
      </c>
    </row>
    <row r="6075" spans="1:3" x14ac:dyDescent="0.25">
      <c r="A6075" s="14">
        <v>2824119.6531000002</v>
      </c>
      <c r="B6075" s="14">
        <v>493816.74410000001</v>
      </c>
      <c r="C6075" s="14">
        <v>1696.2349999999999</v>
      </c>
    </row>
    <row r="6076" spans="1:3" x14ac:dyDescent="0.25">
      <c r="A6076" s="14">
        <v>2822423.3960000002</v>
      </c>
      <c r="B6076" s="14">
        <v>489008.79470000003</v>
      </c>
      <c r="C6076" s="14">
        <v>1696.2360000000001</v>
      </c>
    </row>
    <row r="6077" spans="1:3" x14ac:dyDescent="0.25">
      <c r="A6077" s="14">
        <v>2826630.2610999998</v>
      </c>
      <c r="B6077" s="14">
        <v>498357.47690000001</v>
      </c>
      <c r="C6077" s="14">
        <v>1696.2370000000001</v>
      </c>
    </row>
    <row r="6078" spans="1:3" x14ac:dyDescent="0.25">
      <c r="A6078" s="14">
        <v>2826082.3857999998</v>
      </c>
      <c r="B6078" s="14">
        <v>499088.01899999997</v>
      </c>
      <c r="C6078" s="14">
        <v>1696.251</v>
      </c>
    </row>
    <row r="6079" spans="1:3" x14ac:dyDescent="0.25">
      <c r="A6079" s="14">
        <v>2826021.1652000002</v>
      </c>
      <c r="B6079" s="14">
        <v>499184.7966</v>
      </c>
      <c r="C6079" s="14">
        <v>1696.26</v>
      </c>
    </row>
    <row r="6080" spans="1:3" x14ac:dyDescent="0.25">
      <c r="A6080" s="14">
        <v>2825350.5890000002</v>
      </c>
      <c r="B6080" s="14">
        <v>496393.05060000002</v>
      </c>
      <c r="C6080" s="14">
        <v>1696.29</v>
      </c>
    </row>
    <row r="6081" spans="1:3" x14ac:dyDescent="0.25">
      <c r="A6081" s="14">
        <v>2827368.8240999999</v>
      </c>
      <c r="B6081" s="14">
        <v>500246.64250000002</v>
      </c>
      <c r="C6081" s="14">
        <v>1696.3</v>
      </c>
    </row>
    <row r="6082" spans="1:3" x14ac:dyDescent="0.25">
      <c r="A6082" s="14">
        <v>2824183.3533999999</v>
      </c>
      <c r="B6082" s="14">
        <v>493579.60220000002</v>
      </c>
      <c r="C6082" s="14">
        <v>1696.3140000000001</v>
      </c>
    </row>
    <row r="6083" spans="1:3" x14ac:dyDescent="0.25">
      <c r="A6083" s="14">
        <v>2824553.7456</v>
      </c>
      <c r="B6083" s="14">
        <v>494304.26260000002</v>
      </c>
      <c r="C6083" s="14">
        <v>1696.3610000000001</v>
      </c>
    </row>
    <row r="6084" spans="1:3" x14ac:dyDescent="0.25">
      <c r="A6084" s="14">
        <v>2825397.0868000002</v>
      </c>
      <c r="B6084" s="14">
        <v>496207.7905</v>
      </c>
      <c r="C6084" s="14">
        <v>1696.403</v>
      </c>
    </row>
    <row r="6085" spans="1:3" x14ac:dyDescent="0.25">
      <c r="A6085" s="14">
        <v>2826287.91</v>
      </c>
      <c r="B6085" s="14">
        <v>498092.63199999998</v>
      </c>
      <c r="C6085" s="14">
        <v>1696.4090000000001</v>
      </c>
    </row>
    <row r="6086" spans="1:3" x14ac:dyDescent="0.25">
      <c r="A6086" s="14">
        <v>2825416.4859000002</v>
      </c>
      <c r="B6086" s="14">
        <v>496229.02850000001</v>
      </c>
      <c r="C6086" s="14">
        <v>1696.4349999999999</v>
      </c>
    </row>
    <row r="6087" spans="1:3" x14ac:dyDescent="0.25">
      <c r="A6087" s="14">
        <v>2825692.9585000002</v>
      </c>
      <c r="B6087" s="14">
        <v>496972.05829999998</v>
      </c>
      <c r="C6087" s="14">
        <v>1696.4359999999999</v>
      </c>
    </row>
    <row r="6088" spans="1:3" x14ac:dyDescent="0.25">
      <c r="A6088" s="14">
        <v>2821766.9410999999</v>
      </c>
      <c r="B6088" s="14">
        <v>490511.31910000002</v>
      </c>
      <c r="C6088" s="14">
        <v>1696.46</v>
      </c>
    </row>
    <row r="6089" spans="1:3" x14ac:dyDescent="0.25">
      <c r="A6089" s="14">
        <v>2825085.1820999999</v>
      </c>
      <c r="B6089" s="14">
        <v>495217.32539999997</v>
      </c>
      <c r="C6089" s="14">
        <v>1696.482</v>
      </c>
    </row>
    <row r="6090" spans="1:3" x14ac:dyDescent="0.25">
      <c r="A6090" s="14">
        <v>2826373.6370999999</v>
      </c>
      <c r="B6090" s="14">
        <v>499227.4841</v>
      </c>
      <c r="C6090" s="14">
        <v>1696.518</v>
      </c>
    </row>
    <row r="6091" spans="1:3" x14ac:dyDescent="0.25">
      <c r="A6091" s="14">
        <v>2825897.4640000002</v>
      </c>
      <c r="B6091" s="14">
        <v>499377.63020000001</v>
      </c>
      <c r="C6091" s="14">
        <v>1696.537</v>
      </c>
    </row>
    <row r="6092" spans="1:3" x14ac:dyDescent="0.25">
      <c r="A6092" s="14">
        <v>2826514.4739999999</v>
      </c>
      <c r="B6092" s="14">
        <v>497970.85239999997</v>
      </c>
      <c r="C6092" s="14">
        <v>1696.5809999999999</v>
      </c>
    </row>
    <row r="6093" spans="1:3" x14ac:dyDescent="0.25">
      <c r="A6093" s="14">
        <v>2826293.3585000001</v>
      </c>
      <c r="B6093" s="14">
        <v>499330.42989999999</v>
      </c>
      <c r="C6093" s="14">
        <v>1696.597</v>
      </c>
    </row>
    <row r="6094" spans="1:3" x14ac:dyDescent="0.25">
      <c r="A6094" s="14">
        <v>2827544.7662</v>
      </c>
      <c r="B6094" s="14">
        <v>502451.07260000001</v>
      </c>
      <c r="C6094" s="14">
        <v>1696.6</v>
      </c>
    </row>
    <row r="6095" spans="1:3" x14ac:dyDescent="0.25">
      <c r="A6095" s="14">
        <v>2827048.95</v>
      </c>
      <c r="B6095" s="14">
        <v>500386.84899999999</v>
      </c>
      <c r="C6095" s="14">
        <v>1696.6389999999999</v>
      </c>
    </row>
    <row r="6096" spans="1:3" x14ac:dyDescent="0.25">
      <c r="A6096" s="14">
        <v>2824758.3547999999</v>
      </c>
      <c r="B6096" s="14">
        <v>494834.43170000002</v>
      </c>
      <c r="C6096" s="14">
        <v>1696.646</v>
      </c>
    </row>
    <row r="6097" spans="1:3" x14ac:dyDescent="0.25">
      <c r="A6097" s="14">
        <v>2822436.4629000002</v>
      </c>
      <c r="B6097" s="14">
        <v>488836.97139999998</v>
      </c>
      <c r="C6097" s="14">
        <v>1696.664</v>
      </c>
    </row>
    <row r="6098" spans="1:3" x14ac:dyDescent="0.25">
      <c r="A6098" s="14">
        <v>2826092.0162</v>
      </c>
      <c r="B6098" s="14">
        <v>499023.3101</v>
      </c>
      <c r="C6098" s="14">
        <v>1696.671</v>
      </c>
    </row>
    <row r="6099" spans="1:3" x14ac:dyDescent="0.25">
      <c r="A6099" s="14">
        <v>2826032.2305000001</v>
      </c>
      <c r="B6099" s="14">
        <v>499214.93199999997</v>
      </c>
      <c r="C6099" s="14">
        <v>1696.6849999999999</v>
      </c>
    </row>
    <row r="6100" spans="1:3" x14ac:dyDescent="0.25">
      <c r="A6100" s="14">
        <v>2822939.4626000002</v>
      </c>
      <c r="B6100" s="14">
        <v>491881.78629999998</v>
      </c>
      <c r="C6100" s="14">
        <v>1696.7049999999999</v>
      </c>
    </row>
    <row r="6101" spans="1:3" x14ac:dyDescent="0.25">
      <c r="A6101" s="14">
        <v>2825051.8755999999</v>
      </c>
      <c r="B6101" s="14">
        <v>494983.67589999997</v>
      </c>
      <c r="C6101" s="14">
        <v>1696.769</v>
      </c>
    </row>
    <row r="6102" spans="1:3" x14ac:dyDescent="0.25">
      <c r="A6102" s="14">
        <v>2826554.2448</v>
      </c>
      <c r="B6102" s="14">
        <v>499199.78360000002</v>
      </c>
      <c r="C6102" s="14">
        <v>1696.7919999999999</v>
      </c>
    </row>
    <row r="6103" spans="1:3" x14ac:dyDescent="0.25">
      <c r="A6103" s="14">
        <v>2826306.577</v>
      </c>
      <c r="B6103" s="14">
        <v>498104.875</v>
      </c>
      <c r="C6103" s="14">
        <v>1696.8</v>
      </c>
    </row>
    <row r="6104" spans="1:3" x14ac:dyDescent="0.25">
      <c r="A6104" s="14">
        <v>2827005.4711000002</v>
      </c>
      <c r="B6104" s="14">
        <v>499504.62949999998</v>
      </c>
      <c r="C6104" s="14">
        <v>1696.8</v>
      </c>
    </row>
    <row r="6105" spans="1:3" x14ac:dyDescent="0.25">
      <c r="A6105" s="14">
        <v>2821618.466</v>
      </c>
      <c r="B6105" s="14">
        <v>486058.65970000002</v>
      </c>
      <c r="C6105" s="14">
        <v>1696.8030000000001</v>
      </c>
    </row>
    <row r="6106" spans="1:3" x14ac:dyDescent="0.25">
      <c r="A6106" s="14">
        <v>2824541.4989999998</v>
      </c>
      <c r="B6106" s="14">
        <v>494219.68780000001</v>
      </c>
      <c r="C6106" s="14">
        <v>1696.8589999999999</v>
      </c>
    </row>
    <row r="6107" spans="1:3" x14ac:dyDescent="0.25">
      <c r="A6107" s="14">
        <v>2825676.2381000002</v>
      </c>
      <c r="B6107" s="14">
        <v>497044.90539999999</v>
      </c>
      <c r="C6107" s="14">
        <v>1696.8889999999999</v>
      </c>
    </row>
    <row r="6108" spans="1:3" x14ac:dyDescent="0.25">
      <c r="A6108" s="14">
        <v>2823769.3538000002</v>
      </c>
      <c r="B6108" s="14">
        <v>492684.36009999999</v>
      </c>
      <c r="C6108" s="14">
        <v>1696.896</v>
      </c>
    </row>
    <row r="6109" spans="1:3" x14ac:dyDescent="0.25">
      <c r="A6109" s="14">
        <v>2822424.2069999999</v>
      </c>
      <c r="B6109" s="14">
        <v>490696.96100000001</v>
      </c>
      <c r="C6109" s="14">
        <v>1696.9</v>
      </c>
    </row>
    <row r="6110" spans="1:3" x14ac:dyDescent="0.25">
      <c r="A6110" s="14">
        <v>2824918.6521999999</v>
      </c>
      <c r="B6110" s="14">
        <v>495223.04139999999</v>
      </c>
      <c r="C6110" s="14">
        <v>1696.9290000000001</v>
      </c>
    </row>
    <row r="6111" spans="1:3" x14ac:dyDescent="0.25">
      <c r="A6111" s="14">
        <v>2826033.8383999998</v>
      </c>
      <c r="B6111" s="14">
        <v>499139.4178</v>
      </c>
      <c r="C6111" s="14">
        <v>1696.933</v>
      </c>
    </row>
    <row r="6112" spans="1:3" x14ac:dyDescent="0.25">
      <c r="A6112" s="14">
        <v>2826459.9246999999</v>
      </c>
      <c r="B6112" s="14">
        <v>497961.39020000002</v>
      </c>
      <c r="C6112" s="14">
        <v>1696.942</v>
      </c>
    </row>
    <row r="6113" spans="1:3" x14ac:dyDescent="0.25">
      <c r="A6113" s="14">
        <v>2827391.6880000001</v>
      </c>
      <c r="B6113" s="14">
        <v>502242.09</v>
      </c>
      <c r="C6113" s="14">
        <v>1696.9570000000001</v>
      </c>
    </row>
    <row r="6114" spans="1:3" x14ac:dyDescent="0.25">
      <c r="A6114" s="14">
        <v>2826203.4049999998</v>
      </c>
      <c r="B6114" s="14">
        <v>498739.16649999999</v>
      </c>
      <c r="C6114" s="14">
        <v>1696.9639999999999</v>
      </c>
    </row>
    <row r="6115" spans="1:3" x14ac:dyDescent="0.25">
      <c r="A6115" s="14">
        <v>2825430.3286000001</v>
      </c>
      <c r="B6115" s="14">
        <v>496271.92170000001</v>
      </c>
      <c r="C6115" s="14">
        <v>1697.0519999999999</v>
      </c>
    </row>
    <row r="6116" spans="1:3" x14ac:dyDescent="0.25">
      <c r="A6116" s="14">
        <v>2822165.7409999999</v>
      </c>
      <c r="B6116" s="14">
        <v>488289.5085</v>
      </c>
      <c r="C6116" s="14">
        <v>1697.0920000000001</v>
      </c>
    </row>
    <row r="6117" spans="1:3" x14ac:dyDescent="0.25">
      <c r="A6117" s="14">
        <v>2827230.2179999999</v>
      </c>
      <c r="B6117" s="14">
        <v>500286.462</v>
      </c>
      <c r="C6117" s="14">
        <v>1697.095</v>
      </c>
    </row>
    <row r="6118" spans="1:3" x14ac:dyDescent="0.25">
      <c r="A6118" s="14">
        <v>2827295.83</v>
      </c>
      <c r="B6118" s="14">
        <v>500255.99699999997</v>
      </c>
      <c r="C6118" s="14">
        <v>1697.2149999999999</v>
      </c>
    </row>
    <row r="6119" spans="1:3" x14ac:dyDescent="0.25">
      <c r="A6119" s="14">
        <v>2822127.6063999999</v>
      </c>
      <c r="B6119" s="14">
        <v>487027.20679999999</v>
      </c>
      <c r="C6119" s="14">
        <v>1697.26</v>
      </c>
    </row>
    <row r="6120" spans="1:3" x14ac:dyDescent="0.25">
      <c r="A6120" s="14">
        <v>2826483.5440000002</v>
      </c>
      <c r="B6120" s="14">
        <v>497962.22560000001</v>
      </c>
      <c r="C6120" s="14">
        <v>1697.3320000000001</v>
      </c>
    </row>
    <row r="6121" spans="1:3" x14ac:dyDescent="0.25">
      <c r="A6121" s="14">
        <v>2821461.0606999998</v>
      </c>
      <c r="B6121" s="14">
        <v>486535.86700000003</v>
      </c>
      <c r="C6121" s="14">
        <v>1697.3530000000001</v>
      </c>
    </row>
    <row r="6122" spans="1:3" x14ac:dyDescent="0.25">
      <c r="A6122" s="14">
        <v>2824769.3758999999</v>
      </c>
      <c r="B6122" s="14">
        <v>494374.67489999998</v>
      </c>
      <c r="C6122" s="14">
        <v>1697.365</v>
      </c>
    </row>
    <row r="6123" spans="1:3" x14ac:dyDescent="0.25">
      <c r="A6123" s="14">
        <v>2826579.0081000002</v>
      </c>
      <c r="B6123" s="14">
        <v>498127.47039999999</v>
      </c>
      <c r="C6123" s="14">
        <v>1697.3679999999999</v>
      </c>
    </row>
    <row r="6124" spans="1:3" x14ac:dyDescent="0.25">
      <c r="A6124" s="14">
        <v>2828916.0484000002</v>
      </c>
      <c r="B6124" s="14">
        <v>499460.30820000003</v>
      </c>
      <c r="C6124" s="14">
        <v>1697.3879999999999</v>
      </c>
    </row>
    <row r="6125" spans="1:3" x14ac:dyDescent="0.25">
      <c r="A6125" s="14">
        <v>2826459.0545000001</v>
      </c>
      <c r="B6125" s="14">
        <v>499209.1961</v>
      </c>
      <c r="C6125" s="14">
        <v>1697.41</v>
      </c>
    </row>
    <row r="6126" spans="1:3" x14ac:dyDescent="0.25">
      <c r="A6126" s="14">
        <v>2826502.4098</v>
      </c>
      <c r="B6126" s="14">
        <v>499224.61979999999</v>
      </c>
      <c r="C6126" s="14">
        <v>1697.4349999999999</v>
      </c>
    </row>
    <row r="6127" spans="1:3" x14ac:dyDescent="0.25">
      <c r="A6127" s="14">
        <v>2826592.4517000001</v>
      </c>
      <c r="B6127" s="14">
        <v>498153.95669999998</v>
      </c>
      <c r="C6127" s="14">
        <v>1697.463</v>
      </c>
    </row>
    <row r="6128" spans="1:3" x14ac:dyDescent="0.25">
      <c r="A6128" s="14">
        <v>2824157.6083999998</v>
      </c>
      <c r="B6128" s="14">
        <v>493570.63130000001</v>
      </c>
      <c r="C6128" s="14">
        <v>1697.587</v>
      </c>
    </row>
    <row r="6129" spans="1:3" x14ac:dyDescent="0.25">
      <c r="A6129" s="14">
        <v>2821275.0537</v>
      </c>
      <c r="B6129" s="14">
        <v>486779.89559999999</v>
      </c>
      <c r="C6129" s="14">
        <v>1697.6179999999999</v>
      </c>
    </row>
    <row r="6130" spans="1:3" x14ac:dyDescent="0.25">
      <c r="A6130" s="14">
        <v>2824053.2557000001</v>
      </c>
      <c r="B6130" s="14">
        <v>493465.6348</v>
      </c>
      <c r="C6130" s="14">
        <v>1697.6610000000001</v>
      </c>
    </row>
    <row r="6131" spans="1:3" x14ac:dyDescent="0.25">
      <c r="A6131" s="14">
        <v>2822184.6211999999</v>
      </c>
      <c r="B6131" s="14">
        <v>490016.348</v>
      </c>
      <c r="C6131" s="14">
        <v>1697.6959999999999</v>
      </c>
    </row>
    <row r="6132" spans="1:3" x14ac:dyDescent="0.25">
      <c r="A6132" s="14">
        <v>2824911.1825000001</v>
      </c>
      <c r="B6132" s="14">
        <v>495274.58889999997</v>
      </c>
      <c r="C6132" s="14">
        <v>1697.6990000000001</v>
      </c>
    </row>
    <row r="6133" spans="1:3" x14ac:dyDescent="0.25">
      <c r="A6133" s="14">
        <v>2826654.8794999998</v>
      </c>
      <c r="B6133" s="14">
        <v>499207.79070000001</v>
      </c>
      <c r="C6133" s="14">
        <v>1697.7</v>
      </c>
    </row>
    <row r="6134" spans="1:3" x14ac:dyDescent="0.25">
      <c r="A6134" s="14">
        <v>2826999.2686000001</v>
      </c>
      <c r="B6134" s="14">
        <v>502148.58639999997</v>
      </c>
      <c r="C6134" s="14">
        <v>1697.7</v>
      </c>
    </row>
    <row r="6135" spans="1:3" x14ac:dyDescent="0.25">
      <c r="A6135" s="14">
        <v>2826241.4742000001</v>
      </c>
      <c r="B6135" s="14">
        <v>498742.62939999998</v>
      </c>
      <c r="C6135" s="14">
        <v>1697.7059999999999</v>
      </c>
    </row>
    <row r="6136" spans="1:3" x14ac:dyDescent="0.25">
      <c r="A6136" s="14">
        <v>2825649.7889999999</v>
      </c>
      <c r="B6136" s="14">
        <v>497079.51</v>
      </c>
      <c r="C6136" s="14">
        <v>1697.711</v>
      </c>
    </row>
    <row r="6137" spans="1:3" x14ac:dyDescent="0.25">
      <c r="A6137" s="14">
        <v>2826346.1797000002</v>
      </c>
      <c r="B6137" s="14">
        <v>498018.70630000002</v>
      </c>
      <c r="C6137" s="14">
        <v>1697.711</v>
      </c>
    </row>
    <row r="6138" spans="1:3" x14ac:dyDescent="0.25">
      <c r="A6138" s="14">
        <v>2826610.9358999999</v>
      </c>
      <c r="B6138" s="14">
        <v>498367.80249999999</v>
      </c>
      <c r="C6138" s="14">
        <v>1697.732</v>
      </c>
    </row>
    <row r="6139" spans="1:3" x14ac:dyDescent="0.25">
      <c r="A6139" s="14">
        <v>2826238.3960000002</v>
      </c>
      <c r="B6139" s="14">
        <v>497982.826</v>
      </c>
      <c r="C6139" s="14">
        <v>1697.7460000000001</v>
      </c>
    </row>
    <row r="6140" spans="1:3" x14ac:dyDescent="0.25">
      <c r="A6140" s="14">
        <v>2826273.6570000001</v>
      </c>
      <c r="B6140" s="14">
        <v>498060.20500000002</v>
      </c>
      <c r="C6140" s="14">
        <v>1697.7470000000001</v>
      </c>
    </row>
    <row r="6141" spans="1:3" x14ac:dyDescent="0.25">
      <c r="A6141" s="14">
        <v>2822955.19</v>
      </c>
      <c r="B6141" s="14">
        <v>491788.67200000002</v>
      </c>
      <c r="C6141" s="14">
        <v>1697.771</v>
      </c>
    </row>
    <row r="6142" spans="1:3" x14ac:dyDescent="0.25">
      <c r="A6142" s="14">
        <v>2826939.6710999999</v>
      </c>
      <c r="B6142" s="14">
        <v>499658.86359999998</v>
      </c>
      <c r="C6142" s="14">
        <v>1697.8</v>
      </c>
    </row>
    <row r="6143" spans="1:3" x14ac:dyDescent="0.25">
      <c r="A6143" s="14">
        <v>2827123.7086999998</v>
      </c>
      <c r="B6143" s="14">
        <v>500345.36930000002</v>
      </c>
      <c r="C6143" s="14">
        <v>1697.8</v>
      </c>
    </row>
    <row r="6144" spans="1:3" x14ac:dyDescent="0.25">
      <c r="A6144" s="14">
        <v>2822910.625</v>
      </c>
      <c r="B6144" s="14">
        <v>491037.49430000002</v>
      </c>
      <c r="C6144" s="14">
        <v>1697.8</v>
      </c>
    </row>
    <row r="6145" spans="1:3" x14ac:dyDescent="0.25">
      <c r="A6145" s="14">
        <v>2822159.3969999999</v>
      </c>
      <c r="B6145" s="14">
        <v>488252.63630000001</v>
      </c>
      <c r="C6145" s="14">
        <v>1697.8530000000001</v>
      </c>
    </row>
    <row r="6146" spans="1:3" x14ac:dyDescent="0.25">
      <c r="A6146" s="14">
        <v>2830047.8528999998</v>
      </c>
      <c r="B6146" s="14">
        <v>502872.19500000001</v>
      </c>
      <c r="C6146" s="14">
        <v>1697.8589999999999</v>
      </c>
    </row>
    <row r="6147" spans="1:3" x14ac:dyDescent="0.25">
      <c r="A6147" s="14">
        <v>2829867.2453000001</v>
      </c>
      <c r="B6147" s="14">
        <v>502610.88789999997</v>
      </c>
      <c r="C6147" s="14">
        <v>1697.8589999999999</v>
      </c>
    </row>
    <row r="6148" spans="1:3" x14ac:dyDescent="0.25">
      <c r="A6148" s="14">
        <v>2826331.9079999998</v>
      </c>
      <c r="B6148" s="14">
        <v>498237.74900000001</v>
      </c>
      <c r="C6148" s="14">
        <v>1697.8810000000001</v>
      </c>
    </row>
    <row r="6149" spans="1:3" x14ac:dyDescent="0.25">
      <c r="A6149" s="14">
        <v>2827084.8969999999</v>
      </c>
      <c r="B6149" s="14">
        <v>499821.10759999999</v>
      </c>
      <c r="C6149" s="14">
        <v>1697.9</v>
      </c>
    </row>
    <row r="6150" spans="1:3" x14ac:dyDescent="0.25">
      <c r="A6150" s="14">
        <v>2826894.1644000001</v>
      </c>
      <c r="B6150" s="14">
        <v>499560.08270000003</v>
      </c>
      <c r="C6150" s="14">
        <v>1697.9</v>
      </c>
    </row>
    <row r="6151" spans="1:3" x14ac:dyDescent="0.25">
      <c r="A6151" s="14">
        <v>2824163.7563999998</v>
      </c>
      <c r="B6151" s="14">
        <v>493808.51280000003</v>
      </c>
      <c r="C6151" s="14">
        <v>1697.9259999999999</v>
      </c>
    </row>
    <row r="6152" spans="1:3" x14ac:dyDescent="0.25">
      <c r="A6152" s="14">
        <v>2826485.8144</v>
      </c>
      <c r="B6152" s="14">
        <v>499211.9388</v>
      </c>
      <c r="C6152" s="14">
        <v>1697.932</v>
      </c>
    </row>
    <row r="6153" spans="1:3" x14ac:dyDescent="0.25">
      <c r="A6153" s="14">
        <v>2824135.7297999999</v>
      </c>
      <c r="B6153" s="14">
        <v>493572.7452</v>
      </c>
      <c r="C6153" s="14">
        <v>1697.952</v>
      </c>
    </row>
    <row r="6154" spans="1:3" x14ac:dyDescent="0.25">
      <c r="A6154" s="14">
        <v>2826347.2719999999</v>
      </c>
      <c r="B6154" s="14">
        <v>498307.89899999998</v>
      </c>
      <c r="C6154" s="14">
        <v>1697.9659999999999</v>
      </c>
    </row>
    <row r="6155" spans="1:3" x14ac:dyDescent="0.25">
      <c r="A6155" s="14">
        <v>2827352.5491999998</v>
      </c>
      <c r="B6155" s="14">
        <v>500255.7254</v>
      </c>
      <c r="C6155" s="14">
        <v>1698.1</v>
      </c>
    </row>
    <row r="6156" spans="1:3" x14ac:dyDescent="0.25">
      <c r="A6156" s="14">
        <v>2826996.3983</v>
      </c>
      <c r="B6156" s="14">
        <v>499822.42849999998</v>
      </c>
      <c r="C6156" s="14">
        <v>1698.1</v>
      </c>
    </row>
    <row r="6157" spans="1:3" x14ac:dyDescent="0.25">
      <c r="A6157" s="14">
        <v>2822188.5326</v>
      </c>
      <c r="B6157" s="14">
        <v>487364.94650000002</v>
      </c>
      <c r="C6157" s="14">
        <v>1698.11</v>
      </c>
    </row>
    <row r="6158" spans="1:3" x14ac:dyDescent="0.25">
      <c r="A6158" s="14">
        <v>2822121.7856000001</v>
      </c>
      <c r="B6158" s="14">
        <v>491414.64</v>
      </c>
      <c r="C6158" s="14">
        <v>1698.1849999999999</v>
      </c>
    </row>
    <row r="6159" spans="1:3" x14ac:dyDescent="0.25">
      <c r="A6159" s="14">
        <v>2821423.8195000002</v>
      </c>
      <c r="B6159" s="14">
        <v>486644.32160000002</v>
      </c>
      <c r="C6159" s="14">
        <v>1698.1869999999999</v>
      </c>
    </row>
    <row r="6160" spans="1:3" x14ac:dyDescent="0.25">
      <c r="A6160" s="14">
        <v>2826069.2294000001</v>
      </c>
      <c r="B6160" s="14">
        <v>499052.3689</v>
      </c>
      <c r="C6160" s="14">
        <v>1698.2180000000001</v>
      </c>
    </row>
    <row r="6161" spans="1:3" x14ac:dyDescent="0.25">
      <c r="A6161" s="14">
        <v>2822203.1375000002</v>
      </c>
      <c r="B6161" s="14">
        <v>489815.6874</v>
      </c>
      <c r="C6161" s="14">
        <v>1698.25</v>
      </c>
    </row>
    <row r="6162" spans="1:3" x14ac:dyDescent="0.25">
      <c r="A6162" s="14">
        <v>2826023.7004</v>
      </c>
      <c r="B6162" s="14">
        <v>497832.85570000001</v>
      </c>
      <c r="C6162" s="14">
        <v>1698.2919999999999</v>
      </c>
    </row>
    <row r="6163" spans="1:3" x14ac:dyDescent="0.25">
      <c r="A6163" s="14">
        <v>2824913.7629999998</v>
      </c>
      <c r="B6163" s="14">
        <v>495201.06589999999</v>
      </c>
      <c r="C6163" s="14">
        <v>1698.299</v>
      </c>
    </row>
    <row r="6164" spans="1:3" x14ac:dyDescent="0.25">
      <c r="A6164" s="14">
        <v>2827368.9160000002</v>
      </c>
      <c r="B6164" s="14">
        <v>502264.62609999999</v>
      </c>
      <c r="C6164" s="14">
        <v>1698.3</v>
      </c>
    </row>
    <row r="6165" spans="1:3" x14ac:dyDescent="0.25">
      <c r="A6165" s="14">
        <v>2826415.8114</v>
      </c>
      <c r="B6165" s="14">
        <v>497977.83120000002</v>
      </c>
      <c r="C6165" s="14">
        <v>1698.306</v>
      </c>
    </row>
    <row r="6166" spans="1:3" x14ac:dyDescent="0.25">
      <c r="A6166" s="14">
        <v>2822766.3774000001</v>
      </c>
      <c r="B6166" s="14">
        <v>491487.35330000002</v>
      </c>
      <c r="C6166" s="14">
        <v>1698.309</v>
      </c>
    </row>
    <row r="6167" spans="1:3" x14ac:dyDescent="0.25">
      <c r="A6167" s="14">
        <v>2826635.2376999999</v>
      </c>
      <c r="B6167" s="14">
        <v>498211.09509999998</v>
      </c>
      <c r="C6167" s="14">
        <v>1698.327</v>
      </c>
    </row>
    <row r="6168" spans="1:3" x14ac:dyDescent="0.25">
      <c r="A6168" s="14">
        <v>2826175.8314999999</v>
      </c>
      <c r="B6168" s="14">
        <v>498476.95449999999</v>
      </c>
      <c r="C6168" s="14">
        <v>1698.33</v>
      </c>
    </row>
    <row r="6169" spans="1:3" x14ac:dyDescent="0.25">
      <c r="A6169" s="14">
        <v>2827924.3552999999</v>
      </c>
      <c r="B6169" s="14">
        <v>499557.92320000002</v>
      </c>
      <c r="C6169" s="14">
        <v>1698.472</v>
      </c>
    </row>
    <row r="6170" spans="1:3" x14ac:dyDescent="0.25">
      <c r="A6170" s="14">
        <v>2826639.2447000002</v>
      </c>
      <c r="B6170" s="14">
        <v>498235.03860000003</v>
      </c>
      <c r="C6170" s="14">
        <v>1698.4870000000001</v>
      </c>
    </row>
    <row r="6171" spans="1:3" x14ac:dyDescent="0.25">
      <c r="A6171" s="14">
        <v>2824512.395</v>
      </c>
      <c r="B6171" s="14">
        <v>494221.91600000003</v>
      </c>
      <c r="C6171" s="14">
        <v>1698.4929999999999</v>
      </c>
    </row>
    <row r="6172" spans="1:3" x14ac:dyDescent="0.25">
      <c r="A6172" s="14">
        <v>2825342.0639999998</v>
      </c>
      <c r="B6172" s="14">
        <v>496084.90279999998</v>
      </c>
      <c r="C6172" s="14">
        <v>1698.576</v>
      </c>
    </row>
    <row r="6173" spans="1:3" x14ac:dyDescent="0.25">
      <c r="A6173" s="14">
        <v>2824096.3418999999</v>
      </c>
      <c r="B6173" s="14">
        <v>493577.71230000001</v>
      </c>
      <c r="C6173" s="14">
        <v>1698.579</v>
      </c>
    </row>
    <row r="6174" spans="1:3" x14ac:dyDescent="0.25">
      <c r="A6174" s="14">
        <v>2829842.2549999999</v>
      </c>
      <c r="B6174" s="14">
        <v>502607.554</v>
      </c>
      <c r="C6174" s="14">
        <v>1698.598</v>
      </c>
    </row>
    <row r="6175" spans="1:3" x14ac:dyDescent="0.25">
      <c r="A6175" s="14">
        <v>2825396.0205000001</v>
      </c>
      <c r="B6175" s="14">
        <v>496173.61229999998</v>
      </c>
      <c r="C6175" s="14">
        <v>1698.61</v>
      </c>
    </row>
    <row r="6176" spans="1:3" x14ac:dyDescent="0.25">
      <c r="A6176" s="14">
        <v>2822930.0685999999</v>
      </c>
      <c r="B6176" s="14">
        <v>491686.49430000002</v>
      </c>
      <c r="C6176" s="14">
        <v>1698.6610000000001</v>
      </c>
    </row>
    <row r="6177" spans="1:3" x14ac:dyDescent="0.25">
      <c r="A6177" s="14">
        <v>2826946.5060000001</v>
      </c>
      <c r="B6177" s="14">
        <v>499693.37920000002</v>
      </c>
      <c r="C6177" s="14">
        <v>1698.7</v>
      </c>
    </row>
    <row r="6178" spans="1:3" x14ac:dyDescent="0.25">
      <c r="A6178" s="14">
        <v>2826321.0162999998</v>
      </c>
      <c r="B6178" s="14">
        <v>498759.49060000002</v>
      </c>
      <c r="C6178" s="14">
        <v>1698.722</v>
      </c>
    </row>
    <row r="6179" spans="1:3" x14ac:dyDescent="0.25">
      <c r="A6179" s="14">
        <v>2825624.8960000002</v>
      </c>
      <c r="B6179" s="14">
        <v>499375.77370000002</v>
      </c>
      <c r="C6179" s="14">
        <v>1698.7529999999999</v>
      </c>
    </row>
    <row r="6180" spans="1:3" x14ac:dyDescent="0.25">
      <c r="A6180" s="14">
        <v>2825855.5976999998</v>
      </c>
      <c r="B6180" s="14">
        <v>499383.71970000002</v>
      </c>
      <c r="C6180" s="14">
        <v>1698.7670000000001</v>
      </c>
    </row>
    <row r="6181" spans="1:3" x14ac:dyDescent="0.25">
      <c r="A6181" s="14">
        <v>2824555.1483999998</v>
      </c>
      <c r="B6181" s="14">
        <v>494180.47120000003</v>
      </c>
      <c r="C6181" s="14">
        <v>1698.82</v>
      </c>
    </row>
    <row r="6182" spans="1:3" x14ac:dyDescent="0.25">
      <c r="A6182" s="14">
        <v>2826561.4972999999</v>
      </c>
      <c r="B6182" s="14">
        <v>498095.24530000001</v>
      </c>
      <c r="C6182" s="14">
        <v>1698.8219999999999</v>
      </c>
    </row>
    <row r="6183" spans="1:3" x14ac:dyDescent="0.25">
      <c r="A6183" s="14">
        <v>2827318.3097000001</v>
      </c>
      <c r="B6183" s="14">
        <v>501140.60879999999</v>
      </c>
      <c r="C6183" s="14">
        <v>1698.9</v>
      </c>
    </row>
    <row r="6184" spans="1:3" x14ac:dyDescent="0.25">
      <c r="A6184" s="14">
        <v>2827019.3435</v>
      </c>
      <c r="B6184" s="14">
        <v>499927.80379999999</v>
      </c>
      <c r="C6184" s="14">
        <v>1698.9</v>
      </c>
    </row>
    <row r="6185" spans="1:3" x14ac:dyDescent="0.25">
      <c r="A6185" s="14">
        <v>2822174.3004000001</v>
      </c>
      <c r="B6185" s="14">
        <v>487608.93459999998</v>
      </c>
      <c r="C6185" s="14">
        <v>1698.9</v>
      </c>
    </row>
    <row r="6186" spans="1:3" x14ac:dyDescent="0.25">
      <c r="A6186" s="14">
        <v>2824481.7459999998</v>
      </c>
      <c r="B6186" s="14">
        <v>494283.89569999999</v>
      </c>
      <c r="C6186" s="14">
        <v>1698.9190000000001</v>
      </c>
    </row>
    <row r="6187" spans="1:3" x14ac:dyDescent="0.25">
      <c r="A6187" s="14">
        <v>2824061.8994</v>
      </c>
      <c r="B6187" s="14">
        <v>493576.20559999999</v>
      </c>
      <c r="C6187" s="14">
        <v>1698.93</v>
      </c>
    </row>
    <row r="6188" spans="1:3" x14ac:dyDescent="0.25">
      <c r="A6188" s="14">
        <v>2829879.7689999999</v>
      </c>
      <c r="B6188" s="14">
        <v>502615.37</v>
      </c>
      <c r="C6188" s="14">
        <v>1698.96</v>
      </c>
    </row>
    <row r="6189" spans="1:3" x14ac:dyDescent="0.25">
      <c r="A6189" s="14">
        <v>2826619.6639</v>
      </c>
      <c r="B6189" s="14">
        <v>498192.3468</v>
      </c>
      <c r="C6189" s="14">
        <v>1699.0139999999999</v>
      </c>
    </row>
    <row r="6190" spans="1:3" x14ac:dyDescent="0.25">
      <c r="A6190" s="14">
        <v>2829895.5487000002</v>
      </c>
      <c r="B6190" s="14">
        <v>502666.01409999997</v>
      </c>
      <c r="C6190" s="14">
        <v>1699.0229999999999</v>
      </c>
    </row>
    <row r="6191" spans="1:3" x14ac:dyDescent="0.25">
      <c r="A6191" s="14">
        <v>2826952.8248000001</v>
      </c>
      <c r="B6191" s="14">
        <v>499630.39549999998</v>
      </c>
      <c r="C6191" s="14">
        <v>1699.1</v>
      </c>
    </row>
    <row r="6192" spans="1:3" x14ac:dyDescent="0.25">
      <c r="A6192" s="14">
        <v>2829829.9479999999</v>
      </c>
      <c r="B6192" s="14">
        <v>502584.20699999999</v>
      </c>
      <c r="C6192" s="14">
        <v>1699.1690000000001</v>
      </c>
    </row>
    <row r="6193" spans="1:3" x14ac:dyDescent="0.25">
      <c r="A6193" s="14">
        <v>2829826.497</v>
      </c>
      <c r="B6193" s="14">
        <v>502597.60399999999</v>
      </c>
      <c r="C6193" s="14">
        <v>1699.203</v>
      </c>
    </row>
    <row r="6194" spans="1:3" x14ac:dyDescent="0.25">
      <c r="A6194" s="14">
        <v>2825054.5074</v>
      </c>
      <c r="B6194" s="14">
        <v>495222.86119999998</v>
      </c>
      <c r="C6194" s="14">
        <v>1699.223</v>
      </c>
    </row>
    <row r="6195" spans="1:3" x14ac:dyDescent="0.25">
      <c r="A6195" s="14">
        <v>2821623.3542999998</v>
      </c>
      <c r="B6195" s="14">
        <v>486173.11949999997</v>
      </c>
      <c r="C6195" s="14">
        <v>1699.241</v>
      </c>
    </row>
    <row r="6196" spans="1:3" x14ac:dyDescent="0.25">
      <c r="A6196" s="14">
        <v>2821791.1460000002</v>
      </c>
      <c r="B6196" s="14">
        <v>490478.4816</v>
      </c>
      <c r="C6196" s="14">
        <v>1699.2909999999999</v>
      </c>
    </row>
    <row r="6197" spans="1:3" x14ac:dyDescent="0.25">
      <c r="A6197" s="14">
        <v>2821656.0436</v>
      </c>
      <c r="B6197" s="14">
        <v>485993.9178</v>
      </c>
      <c r="C6197" s="14">
        <v>1699.3019999999999</v>
      </c>
    </row>
    <row r="6198" spans="1:3" x14ac:dyDescent="0.25">
      <c r="A6198" s="14">
        <v>2821627.1110999999</v>
      </c>
      <c r="B6198" s="14">
        <v>486038.4423</v>
      </c>
      <c r="C6198" s="14">
        <v>1699.3230000000001</v>
      </c>
    </row>
    <row r="6199" spans="1:3" x14ac:dyDescent="0.25">
      <c r="A6199" s="14">
        <v>2826418.7179</v>
      </c>
      <c r="B6199" s="14">
        <v>498308.97029999999</v>
      </c>
      <c r="C6199" s="14">
        <v>1699.367</v>
      </c>
    </row>
    <row r="6200" spans="1:3" x14ac:dyDescent="0.25">
      <c r="A6200" s="14">
        <v>2824481.3423000001</v>
      </c>
      <c r="B6200" s="14">
        <v>494176.89299999998</v>
      </c>
      <c r="C6200" s="14">
        <v>1699.3810000000001</v>
      </c>
    </row>
    <row r="6201" spans="1:3" x14ac:dyDescent="0.25">
      <c r="A6201" s="14">
        <v>2822293.8089999999</v>
      </c>
      <c r="B6201" s="14">
        <v>490570.27260000003</v>
      </c>
      <c r="C6201" s="14">
        <v>1699.4</v>
      </c>
    </row>
    <row r="6202" spans="1:3" x14ac:dyDescent="0.25">
      <c r="A6202" s="14">
        <v>2829838.7396</v>
      </c>
      <c r="B6202" s="14">
        <v>502567.13160000002</v>
      </c>
      <c r="C6202" s="14">
        <v>1699.433</v>
      </c>
    </row>
    <row r="6203" spans="1:3" x14ac:dyDescent="0.25">
      <c r="A6203" s="14">
        <v>2824953.2974</v>
      </c>
      <c r="B6203" s="14">
        <v>495314.734</v>
      </c>
      <c r="C6203" s="14">
        <v>1699.471</v>
      </c>
    </row>
    <row r="6204" spans="1:3" x14ac:dyDescent="0.25">
      <c r="A6204" s="14">
        <v>2821800.3073999998</v>
      </c>
      <c r="B6204" s="14">
        <v>487846.52679999999</v>
      </c>
      <c r="C6204" s="14">
        <v>1699.4860000000001</v>
      </c>
    </row>
    <row r="6205" spans="1:3" x14ac:dyDescent="0.25">
      <c r="A6205" s="14">
        <v>2827070.7374</v>
      </c>
      <c r="B6205" s="14">
        <v>499454.946</v>
      </c>
      <c r="C6205" s="14">
        <v>1699.5</v>
      </c>
    </row>
    <row r="6206" spans="1:3" x14ac:dyDescent="0.25">
      <c r="A6206" s="14">
        <v>2822182.7330999998</v>
      </c>
      <c r="B6206" s="14">
        <v>487722.0048</v>
      </c>
      <c r="C6206" s="14">
        <v>1699.5</v>
      </c>
    </row>
    <row r="6207" spans="1:3" x14ac:dyDescent="0.25">
      <c r="A6207" s="14">
        <v>2826589.7048999998</v>
      </c>
      <c r="B6207" s="14">
        <v>498368.61349999998</v>
      </c>
      <c r="C6207" s="14">
        <v>1699.59</v>
      </c>
    </row>
    <row r="6208" spans="1:3" x14ac:dyDescent="0.25">
      <c r="A6208" s="14">
        <v>2824506.0693000001</v>
      </c>
      <c r="B6208" s="14">
        <v>494151.45380000002</v>
      </c>
      <c r="C6208" s="14">
        <v>1699.597</v>
      </c>
    </row>
    <row r="6209" spans="1:3" x14ac:dyDescent="0.25">
      <c r="A6209" s="14">
        <v>2826598.4265000001</v>
      </c>
      <c r="B6209" s="14">
        <v>498176.86599999998</v>
      </c>
      <c r="C6209" s="14">
        <v>1699.606</v>
      </c>
    </row>
    <row r="6210" spans="1:3" x14ac:dyDescent="0.25">
      <c r="A6210" s="14">
        <v>2822437.8412000001</v>
      </c>
      <c r="B6210" s="14">
        <v>488815.99249999999</v>
      </c>
      <c r="C6210" s="14">
        <v>1699.6790000000001</v>
      </c>
    </row>
    <row r="6211" spans="1:3" x14ac:dyDescent="0.25">
      <c r="A6211" s="14">
        <v>2826314.0781</v>
      </c>
      <c r="B6211" s="14">
        <v>498344.86940000003</v>
      </c>
      <c r="C6211" s="14">
        <v>1699.682</v>
      </c>
    </row>
    <row r="6212" spans="1:3" x14ac:dyDescent="0.25">
      <c r="A6212" s="14">
        <v>2821733.9996000002</v>
      </c>
      <c r="B6212" s="14">
        <v>486578.25559999997</v>
      </c>
      <c r="C6212" s="14">
        <v>1699.682</v>
      </c>
    </row>
    <row r="6213" spans="1:3" x14ac:dyDescent="0.25">
      <c r="A6213" s="14">
        <v>2827307.321</v>
      </c>
      <c r="B6213" s="14">
        <v>500281.33299999998</v>
      </c>
      <c r="C6213" s="14">
        <v>1699.7139999999999</v>
      </c>
    </row>
    <row r="6214" spans="1:3" x14ac:dyDescent="0.25">
      <c r="A6214" s="14">
        <v>2826411.9027</v>
      </c>
      <c r="B6214" s="14">
        <v>499236.30829999998</v>
      </c>
      <c r="C6214" s="14">
        <v>1699.7739999999999</v>
      </c>
    </row>
    <row r="6215" spans="1:3" x14ac:dyDescent="0.25">
      <c r="A6215" s="14">
        <v>2829886.3760000002</v>
      </c>
      <c r="B6215" s="14">
        <v>502641.20699999999</v>
      </c>
      <c r="C6215" s="14">
        <v>1699.7829999999999</v>
      </c>
    </row>
    <row r="6216" spans="1:3" x14ac:dyDescent="0.25">
      <c r="A6216" s="14">
        <v>2821582.8977999999</v>
      </c>
      <c r="B6216" s="14">
        <v>486113.20919999998</v>
      </c>
      <c r="C6216" s="14">
        <v>1699.7860000000001</v>
      </c>
    </row>
    <row r="6217" spans="1:3" x14ac:dyDescent="0.25">
      <c r="A6217" s="14">
        <v>2826649.9882</v>
      </c>
      <c r="B6217" s="14">
        <v>498259.21299999999</v>
      </c>
      <c r="C6217" s="14">
        <v>1699.7909999999999</v>
      </c>
    </row>
    <row r="6218" spans="1:3" x14ac:dyDescent="0.25">
      <c r="A6218" s="14">
        <v>2826386.6376</v>
      </c>
      <c r="B6218" s="14">
        <v>499243.20669999998</v>
      </c>
      <c r="C6218" s="14">
        <v>1699.797</v>
      </c>
    </row>
    <row r="6219" spans="1:3" x14ac:dyDescent="0.25">
      <c r="A6219" s="14">
        <v>2825410.7769999998</v>
      </c>
      <c r="B6219" s="14">
        <v>496139.81530000002</v>
      </c>
      <c r="C6219" s="14">
        <v>1699.8009999999999</v>
      </c>
    </row>
    <row r="6220" spans="1:3" x14ac:dyDescent="0.25">
      <c r="A6220" s="14">
        <v>2826662.6913999999</v>
      </c>
      <c r="B6220" s="14">
        <v>498294.33860000002</v>
      </c>
      <c r="C6220" s="14">
        <v>1699.8430000000001</v>
      </c>
    </row>
    <row r="6221" spans="1:3" x14ac:dyDescent="0.25">
      <c r="A6221" s="14">
        <v>2824551.2346999999</v>
      </c>
      <c r="B6221" s="14">
        <v>494147.05180000002</v>
      </c>
      <c r="C6221" s="14">
        <v>1699.8579999999999</v>
      </c>
    </row>
    <row r="6222" spans="1:3" x14ac:dyDescent="0.25">
      <c r="A6222" s="14">
        <v>2824021.7091000001</v>
      </c>
      <c r="B6222" s="14">
        <v>493578.413</v>
      </c>
      <c r="C6222" s="14">
        <v>1699.9380000000001</v>
      </c>
    </row>
    <row r="6223" spans="1:3" x14ac:dyDescent="0.25">
      <c r="A6223" s="14">
        <v>2825402.7091000001</v>
      </c>
      <c r="B6223" s="14">
        <v>496279.71720000001</v>
      </c>
      <c r="C6223" s="14">
        <v>1699.951</v>
      </c>
    </row>
    <row r="6224" spans="1:3" x14ac:dyDescent="0.25">
      <c r="A6224" s="14">
        <v>2824511.9626000002</v>
      </c>
      <c r="B6224" s="14">
        <v>494297.42940000002</v>
      </c>
      <c r="C6224" s="14">
        <v>1700</v>
      </c>
    </row>
    <row r="6225" spans="1:3" x14ac:dyDescent="0.25">
      <c r="A6225" s="14">
        <v>2827390.3220000002</v>
      </c>
      <c r="B6225" s="14">
        <v>502275.25599999999</v>
      </c>
      <c r="C6225" s="14">
        <v>1700.011</v>
      </c>
    </row>
    <row r="6226" spans="1:3" x14ac:dyDescent="0.25">
      <c r="A6226" s="14">
        <v>2825385.8034000001</v>
      </c>
      <c r="B6226" s="14">
        <v>496089.83590000001</v>
      </c>
      <c r="C6226" s="14">
        <v>1700.0219999999999</v>
      </c>
    </row>
    <row r="6227" spans="1:3" x14ac:dyDescent="0.25">
      <c r="A6227" s="14">
        <v>2821404.1664999998</v>
      </c>
      <c r="B6227" s="14">
        <v>486657.19939999998</v>
      </c>
      <c r="C6227" s="14">
        <v>1700.068</v>
      </c>
    </row>
    <row r="6228" spans="1:3" x14ac:dyDescent="0.25">
      <c r="A6228" s="14">
        <v>2826164.9934</v>
      </c>
      <c r="B6228" s="14">
        <v>498511.54670000001</v>
      </c>
      <c r="C6228" s="14">
        <v>1700.0719999999999</v>
      </c>
    </row>
    <row r="6229" spans="1:3" x14ac:dyDescent="0.25">
      <c r="A6229" s="14">
        <v>2826223.2768999999</v>
      </c>
      <c r="B6229" s="14">
        <v>498443.3628</v>
      </c>
      <c r="C6229" s="14">
        <v>1700.0730000000001</v>
      </c>
    </row>
    <row r="6230" spans="1:3" x14ac:dyDescent="0.25">
      <c r="A6230" s="14">
        <v>2826232.1748000002</v>
      </c>
      <c r="B6230" s="14">
        <v>498524.80530000001</v>
      </c>
      <c r="C6230" s="14">
        <v>1700.106</v>
      </c>
    </row>
    <row r="6231" spans="1:3" x14ac:dyDescent="0.25">
      <c r="A6231" s="14">
        <v>2826191.5924</v>
      </c>
      <c r="B6231" s="14">
        <v>498518.19520000002</v>
      </c>
      <c r="C6231" s="14">
        <v>1700.125</v>
      </c>
    </row>
    <row r="6232" spans="1:3" x14ac:dyDescent="0.25">
      <c r="A6232" s="14">
        <v>2825429.9208</v>
      </c>
      <c r="B6232" s="14">
        <v>496356.59509999998</v>
      </c>
      <c r="C6232" s="14">
        <v>1700.2439999999999</v>
      </c>
    </row>
    <row r="6233" spans="1:3" x14ac:dyDescent="0.25">
      <c r="A6233" s="14">
        <v>2826305.5699</v>
      </c>
      <c r="B6233" s="14">
        <v>499296.06270000001</v>
      </c>
      <c r="C6233" s="14">
        <v>1700.2719999999999</v>
      </c>
    </row>
    <row r="6234" spans="1:3" x14ac:dyDescent="0.25">
      <c r="A6234" s="14">
        <v>2821960.2357000001</v>
      </c>
      <c r="B6234" s="14">
        <v>489535.89140000002</v>
      </c>
      <c r="C6234" s="14">
        <v>1700.29</v>
      </c>
    </row>
    <row r="6235" spans="1:3" x14ac:dyDescent="0.25">
      <c r="A6235" s="14">
        <v>2828945.2104000002</v>
      </c>
      <c r="B6235" s="14">
        <v>499432.86680000002</v>
      </c>
      <c r="C6235" s="14">
        <v>1700.307</v>
      </c>
    </row>
    <row r="6236" spans="1:3" x14ac:dyDescent="0.25">
      <c r="A6236" s="14">
        <v>2826545.2963</v>
      </c>
      <c r="B6236" s="14">
        <v>498357.29869999998</v>
      </c>
      <c r="C6236" s="14">
        <v>1700.3140000000001</v>
      </c>
    </row>
    <row r="6237" spans="1:3" x14ac:dyDescent="0.25">
      <c r="A6237" s="14">
        <v>2826386.2241000002</v>
      </c>
      <c r="B6237" s="14">
        <v>498001.6997</v>
      </c>
      <c r="C6237" s="14">
        <v>1700.326</v>
      </c>
    </row>
    <row r="6238" spans="1:3" x14ac:dyDescent="0.25">
      <c r="A6238" s="14">
        <v>2826248.8897000002</v>
      </c>
      <c r="B6238" s="14">
        <v>498827.51309999998</v>
      </c>
      <c r="C6238" s="14">
        <v>1700.36</v>
      </c>
    </row>
    <row r="6239" spans="1:3" x14ac:dyDescent="0.25">
      <c r="A6239" s="14">
        <v>2824527.3944000001</v>
      </c>
      <c r="B6239" s="14">
        <v>494144.22889999999</v>
      </c>
      <c r="C6239" s="14">
        <v>1700.3689999999999</v>
      </c>
    </row>
    <row r="6240" spans="1:3" x14ac:dyDescent="0.25">
      <c r="A6240" s="14">
        <v>2827516.5265000002</v>
      </c>
      <c r="B6240" s="14">
        <v>499543.2</v>
      </c>
      <c r="C6240" s="14">
        <v>1700.3910000000001</v>
      </c>
    </row>
    <row r="6241" spans="1:3" x14ac:dyDescent="0.25">
      <c r="A6241" s="14">
        <v>2825600.1770000001</v>
      </c>
      <c r="B6241" s="14">
        <v>497186.375</v>
      </c>
      <c r="C6241" s="14">
        <v>1700.47</v>
      </c>
    </row>
    <row r="6242" spans="1:3" x14ac:dyDescent="0.25">
      <c r="A6242" s="14">
        <v>2821219.2845000001</v>
      </c>
      <c r="B6242" s="14">
        <v>490728.19209999999</v>
      </c>
      <c r="C6242" s="14">
        <v>1700.5</v>
      </c>
    </row>
    <row r="6243" spans="1:3" x14ac:dyDescent="0.25">
      <c r="A6243" s="14">
        <v>2829945.8820000002</v>
      </c>
      <c r="B6243" s="14">
        <v>502697.82</v>
      </c>
      <c r="C6243" s="14">
        <v>1700.548</v>
      </c>
    </row>
    <row r="6244" spans="1:3" x14ac:dyDescent="0.25">
      <c r="A6244" s="14">
        <v>2821389.3155999999</v>
      </c>
      <c r="B6244" s="14">
        <v>486878.11700000003</v>
      </c>
      <c r="C6244" s="14">
        <v>1700.568</v>
      </c>
    </row>
    <row r="6245" spans="1:3" x14ac:dyDescent="0.25">
      <c r="A6245" s="14">
        <v>2826330.2631000001</v>
      </c>
      <c r="B6245" s="14">
        <v>498318.06229999999</v>
      </c>
      <c r="C6245" s="14">
        <v>1700.5940000000001</v>
      </c>
    </row>
    <row r="6246" spans="1:3" x14ac:dyDescent="0.25">
      <c r="A6246" s="14">
        <v>2828879.6109000002</v>
      </c>
      <c r="B6246" s="14">
        <v>499447.73599999998</v>
      </c>
      <c r="C6246" s="14">
        <v>1700.636</v>
      </c>
    </row>
    <row r="6247" spans="1:3" x14ac:dyDescent="0.25">
      <c r="A6247" s="14">
        <v>2826338.1436999999</v>
      </c>
      <c r="B6247" s="14">
        <v>498163.6115</v>
      </c>
      <c r="C6247" s="14">
        <v>1700.7249999999999</v>
      </c>
    </row>
    <row r="6248" spans="1:3" x14ac:dyDescent="0.25">
      <c r="A6248" s="14">
        <v>2826314.9865000001</v>
      </c>
      <c r="B6248" s="14">
        <v>499275.01419999998</v>
      </c>
      <c r="C6248" s="14">
        <v>1700.749</v>
      </c>
    </row>
    <row r="6249" spans="1:3" x14ac:dyDescent="0.25">
      <c r="A6249" s="14">
        <v>2826450.0931000002</v>
      </c>
      <c r="B6249" s="14">
        <v>498324.37060000002</v>
      </c>
      <c r="C6249" s="14">
        <v>1700.7550000000001</v>
      </c>
    </row>
    <row r="6250" spans="1:3" x14ac:dyDescent="0.25">
      <c r="A6250" s="14">
        <v>2826473.9586999998</v>
      </c>
      <c r="B6250" s="14">
        <v>498332.7561</v>
      </c>
      <c r="C6250" s="14">
        <v>1700.7629999999999</v>
      </c>
    </row>
    <row r="6251" spans="1:3" x14ac:dyDescent="0.25">
      <c r="A6251" s="14">
        <v>2826291.5515999999</v>
      </c>
      <c r="B6251" s="14">
        <v>498752.51449999999</v>
      </c>
      <c r="C6251" s="14">
        <v>1700.7840000000001</v>
      </c>
    </row>
    <row r="6252" spans="1:3" x14ac:dyDescent="0.25">
      <c r="A6252" s="14">
        <v>2827241.99</v>
      </c>
      <c r="B6252" s="14">
        <v>500304.53899999999</v>
      </c>
      <c r="C6252" s="14">
        <v>1700.7929999999999</v>
      </c>
    </row>
    <row r="6253" spans="1:3" x14ac:dyDescent="0.25">
      <c r="A6253" s="14">
        <v>2821332.4071999998</v>
      </c>
      <c r="B6253" s="14">
        <v>490730.8884</v>
      </c>
      <c r="C6253" s="14">
        <v>1700.8</v>
      </c>
    </row>
    <row r="6254" spans="1:3" x14ac:dyDescent="0.25">
      <c r="A6254" s="14">
        <v>2827609.4027</v>
      </c>
      <c r="B6254" s="14">
        <v>502526.4167</v>
      </c>
      <c r="C6254" s="14">
        <v>1700.8</v>
      </c>
    </row>
    <row r="6255" spans="1:3" x14ac:dyDescent="0.25">
      <c r="A6255" s="14">
        <v>2826222.8845000002</v>
      </c>
      <c r="B6255" s="14">
        <v>498752.54119999998</v>
      </c>
      <c r="C6255" s="14">
        <v>1700.83</v>
      </c>
    </row>
    <row r="6256" spans="1:3" x14ac:dyDescent="0.25">
      <c r="A6256" s="14">
        <v>2824003.7423999999</v>
      </c>
      <c r="B6256" s="14">
        <v>493837.72090000001</v>
      </c>
      <c r="C6256" s="14">
        <v>1700.8630000000001</v>
      </c>
    </row>
    <row r="6257" spans="1:3" x14ac:dyDescent="0.25">
      <c r="A6257" s="14">
        <v>2822197.4123</v>
      </c>
      <c r="B6257" s="14">
        <v>489932.1777</v>
      </c>
      <c r="C6257" s="14">
        <v>1700.8710000000001</v>
      </c>
    </row>
    <row r="6258" spans="1:3" x14ac:dyDescent="0.25">
      <c r="A6258" s="14">
        <v>2828843.2533</v>
      </c>
      <c r="B6258" s="14">
        <v>499448.17709999997</v>
      </c>
      <c r="C6258" s="14">
        <v>1700.875</v>
      </c>
    </row>
    <row r="6259" spans="1:3" x14ac:dyDescent="0.25">
      <c r="A6259" s="14">
        <v>2824957.4367999998</v>
      </c>
      <c r="B6259" s="14">
        <v>495164.74810000003</v>
      </c>
      <c r="C6259" s="14">
        <v>1700.876</v>
      </c>
    </row>
    <row r="6260" spans="1:3" x14ac:dyDescent="0.25">
      <c r="A6260" s="14">
        <v>2822174.9852</v>
      </c>
      <c r="B6260" s="14">
        <v>487065.49479999999</v>
      </c>
      <c r="C6260" s="14">
        <v>1700.9</v>
      </c>
    </row>
    <row r="6261" spans="1:3" x14ac:dyDescent="0.25">
      <c r="A6261" s="14">
        <v>2825383.4076999999</v>
      </c>
      <c r="B6261" s="14">
        <v>496235.94760000001</v>
      </c>
      <c r="C6261" s="14">
        <v>1700.9459999999999</v>
      </c>
    </row>
    <row r="6262" spans="1:3" x14ac:dyDescent="0.25">
      <c r="A6262" s="14">
        <v>2825373.0605000001</v>
      </c>
      <c r="B6262" s="14">
        <v>496394.79340000002</v>
      </c>
      <c r="C6262" s="14">
        <v>1701</v>
      </c>
    </row>
    <row r="6263" spans="1:3" x14ac:dyDescent="0.25">
      <c r="A6263" s="14">
        <v>2825671.8709999998</v>
      </c>
      <c r="B6263" s="14">
        <v>496995.29100000003</v>
      </c>
      <c r="C6263" s="14">
        <v>1701.0350000000001</v>
      </c>
    </row>
    <row r="6264" spans="1:3" x14ac:dyDescent="0.25">
      <c r="A6264" s="14">
        <v>2829912.4559999998</v>
      </c>
      <c r="B6264" s="14">
        <v>502680.29</v>
      </c>
      <c r="C6264" s="14">
        <v>1701.0650000000001</v>
      </c>
    </row>
    <row r="6265" spans="1:3" x14ac:dyDescent="0.25">
      <c r="A6265" s="14">
        <v>2830132.2985999999</v>
      </c>
      <c r="B6265" s="14">
        <v>502744.5527</v>
      </c>
      <c r="C6265" s="14">
        <v>1701.076</v>
      </c>
    </row>
    <row r="6266" spans="1:3" x14ac:dyDescent="0.25">
      <c r="A6266" s="14">
        <v>2821804.7156000002</v>
      </c>
      <c r="B6266" s="14">
        <v>490456.59450000001</v>
      </c>
      <c r="C6266" s="14">
        <v>1701.144</v>
      </c>
    </row>
    <row r="6267" spans="1:3" x14ac:dyDescent="0.25">
      <c r="A6267" s="14">
        <v>2826648.2368999999</v>
      </c>
      <c r="B6267" s="14">
        <v>498310.35700000002</v>
      </c>
      <c r="C6267" s="14">
        <v>1701.1610000000001</v>
      </c>
    </row>
    <row r="6268" spans="1:3" x14ac:dyDescent="0.25">
      <c r="A6268" s="14">
        <v>2825573.1538</v>
      </c>
      <c r="B6268" s="14">
        <v>497249.66970000003</v>
      </c>
      <c r="C6268" s="14">
        <v>1701.1659999999999</v>
      </c>
    </row>
    <row r="6269" spans="1:3" x14ac:dyDescent="0.25">
      <c r="A6269" s="14">
        <v>2826153.9646999999</v>
      </c>
      <c r="B6269" s="14">
        <v>498490.46250000002</v>
      </c>
      <c r="C6269" s="14">
        <v>1701.192</v>
      </c>
    </row>
    <row r="6270" spans="1:3" x14ac:dyDescent="0.25">
      <c r="A6270" s="14">
        <v>2827242.7303999998</v>
      </c>
      <c r="B6270" s="14">
        <v>499861.91249999998</v>
      </c>
      <c r="C6270" s="14">
        <v>1701.2</v>
      </c>
    </row>
    <row r="6271" spans="1:3" x14ac:dyDescent="0.25">
      <c r="A6271" s="14">
        <v>2822453.5937000001</v>
      </c>
      <c r="B6271" s="14">
        <v>487925.11859999999</v>
      </c>
      <c r="C6271" s="14">
        <v>1701.22</v>
      </c>
    </row>
    <row r="6272" spans="1:3" x14ac:dyDescent="0.25">
      <c r="A6272" s="14">
        <v>2824498.0449999999</v>
      </c>
      <c r="B6272" s="14">
        <v>494206.05499999999</v>
      </c>
      <c r="C6272" s="14">
        <v>1701.2380000000001</v>
      </c>
    </row>
    <row r="6273" spans="1:3" x14ac:dyDescent="0.25">
      <c r="A6273" s="14">
        <v>2828871.7201999999</v>
      </c>
      <c r="B6273" s="14">
        <v>499324.40500000003</v>
      </c>
      <c r="C6273" s="14">
        <v>1701.2380000000001</v>
      </c>
    </row>
    <row r="6274" spans="1:3" x14ac:dyDescent="0.25">
      <c r="A6274" s="14">
        <v>2826024.2913000002</v>
      </c>
      <c r="B6274" s="14">
        <v>499236.50530000002</v>
      </c>
      <c r="C6274" s="14">
        <v>1701.2550000000001</v>
      </c>
    </row>
    <row r="6275" spans="1:3" x14ac:dyDescent="0.25">
      <c r="A6275" s="14">
        <v>2826190.2880000002</v>
      </c>
      <c r="B6275" s="14">
        <v>498465.16070000001</v>
      </c>
      <c r="C6275" s="14">
        <v>1701.2940000000001</v>
      </c>
    </row>
    <row r="6276" spans="1:3" x14ac:dyDescent="0.25">
      <c r="A6276" s="14">
        <v>2827778.6140999999</v>
      </c>
      <c r="B6276" s="14">
        <v>502691.30959999998</v>
      </c>
      <c r="C6276" s="14">
        <v>1701.3</v>
      </c>
    </row>
    <row r="6277" spans="1:3" x14ac:dyDescent="0.25">
      <c r="A6277" s="14">
        <v>2826706.5534000001</v>
      </c>
      <c r="B6277" s="14">
        <v>499275.06760000001</v>
      </c>
      <c r="C6277" s="14">
        <v>1701.3</v>
      </c>
    </row>
    <row r="6278" spans="1:3" x14ac:dyDescent="0.25">
      <c r="A6278" s="14">
        <v>2825376.2511</v>
      </c>
      <c r="B6278" s="14">
        <v>496205.7708</v>
      </c>
      <c r="C6278" s="14">
        <v>1701.3140000000001</v>
      </c>
    </row>
    <row r="6279" spans="1:3" x14ac:dyDescent="0.25">
      <c r="A6279" s="14">
        <v>2825025.6162999999</v>
      </c>
      <c r="B6279" s="14">
        <v>495201.36359999998</v>
      </c>
      <c r="C6279" s="14">
        <v>1701.317</v>
      </c>
    </row>
    <row r="6280" spans="1:3" x14ac:dyDescent="0.25">
      <c r="A6280" s="14">
        <v>2827260.5532999998</v>
      </c>
      <c r="B6280" s="14">
        <v>500295.10920000001</v>
      </c>
      <c r="C6280" s="14">
        <v>1701.4</v>
      </c>
    </row>
    <row r="6281" spans="1:3" x14ac:dyDescent="0.25">
      <c r="A6281" s="14">
        <v>2826951.0913999998</v>
      </c>
      <c r="B6281" s="14">
        <v>499577.37359999999</v>
      </c>
      <c r="C6281" s="14">
        <v>1701.4</v>
      </c>
    </row>
    <row r="6282" spans="1:3" x14ac:dyDescent="0.25">
      <c r="A6282" s="14">
        <v>2822610.9909999999</v>
      </c>
      <c r="B6282" s="14">
        <v>490749.91330000001</v>
      </c>
      <c r="C6282" s="14">
        <v>1701.4</v>
      </c>
    </row>
    <row r="6283" spans="1:3" x14ac:dyDescent="0.25">
      <c r="A6283" s="14">
        <v>2824652.7919999999</v>
      </c>
      <c r="B6283" s="14">
        <v>494563.9522</v>
      </c>
      <c r="C6283" s="14">
        <v>1701.4269999999999</v>
      </c>
    </row>
    <row r="6284" spans="1:3" x14ac:dyDescent="0.25">
      <c r="A6284" s="14">
        <v>2826357.4457</v>
      </c>
      <c r="B6284" s="14">
        <v>499257.85019999999</v>
      </c>
      <c r="C6284" s="14">
        <v>1701.461</v>
      </c>
    </row>
    <row r="6285" spans="1:3" x14ac:dyDescent="0.25">
      <c r="A6285" s="14">
        <v>2826844.8311000001</v>
      </c>
      <c r="B6285" s="14">
        <v>499623.85</v>
      </c>
      <c r="C6285" s="14">
        <v>1701.5</v>
      </c>
    </row>
    <row r="6286" spans="1:3" x14ac:dyDescent="0.25">
      <c r="A6286" s="14">
        <v>2829919.1690000002</v>
      </c>
      <c r="B6286" s="14">
        <v>502692.14600000001</v>
      </c>
      <c r="C6286" s="14">
        <v>1701.5219999999999</v>
      </c>
    </row>
    <row r="6287" spans="1:3" x14ac:dyDescent="0.25">
      <c r="A6287" s="14">
        <v>2824787.4632999999</v>
      </c>
      <c r="B6287" s="14">
        <v>494816.88640000002</v>
      </c>
      <c r="C6287" s="14">
        <v>1701.5530000000001</v>
      </c>
    </row>
    <row r="6288" spans="1:3" x14ac:dyDescent="0.25">
      <c r="A6288" s="14">
        <v>2826125.6170999999</v>
      </c>
      <c r="B6288" s="14">
        <v>499020.68420000002</v>
      </c>
      <c r="C6288" s="14">
        <v>1701.56</v>
      </c>
    </row>
    <row r="6289" spans="1:3" x14ac:dyDescent="0.25">
      <c r="A6289" s="14">
        <v>2822957.0269999998</v>
      </c>
      <c r="B6289" s="14">
        <v>491076.61499999999</v>
      </c>
      <c r="C6289" s="14">
        <v>1701.6</v>
      </c>
    </row>
    <row r="6290" spans="1:3" x14ac:dyDescent="0.25">
      <c r="A6290" s="14">
        <v>2826604.8884999999</v>
      </c>
      <c r="B6290" s="14">
        <v>499203.5379</v>
      </c>
      <c r="C6290" s="14">
        <v>1701.7</v>
      </c>
    </row>
    <row r="6291" spans="1:3" x14ac:dyDescent="0.25">
      <c r="A6291" s="14">
        <v>2822381.9273999999</v>
      </c>
      <c r="B6291" s="14">
        <v>488654.0944</v>
      </c>
      <c r="C6291" s="14">
        <v>1701.8050000000001</v>
      </c>
    </row>
    <row r="6292" spans="1:3" x14ac:dyDescent="0.25">
      <c r="A6292" s="14">
        <v>2825946.3409000002</v>
      </c>
      <c r="B6292" s="14">
        <v>499330.53389999998</v>
      </c>
      <c r="C6292" s="14">
        <v>1701.846</v>
      </c>
    </row>
    <row r="6293" spans="1:3" x14ac:dyDescent="0.25">
      <c r="A6293" s="14">
        <v>2822357.4441</v>
      </c>
      <c r="B6293" s="14">
        <v>487787.9007</v>
      </c>
      <c r="C6293" s="14">
        <v>1701.85</v>
      </c>
    </row>
    <row r="6294" spans="1:3" x14ac:dyDescent="0.25">
      <c r="A6294" s="14">
        <v>2826528.2522</v>
      </c>
      <c r="B6294" s="14">
        <v>499278.7512</v>
      </c>
      <c r="C6294" s="14">
        <v>1701.8510000000001</v>
      </c>
    </row>
    <row r="6295" spans="1:3" x14ac:dyDescent="0.25">
      <c r="A6295" s="14">
        <v>2823992.2278</v>
      </c>
      <c r="B6295" s="14">
        <v>493590.30820000003</v>
      </c>
      <c r="C6295" s="14">
        <v>1701.855</v>
      </c>
    </row>
    <row r="6296" spans="1:3" x14ac:dyDescent="0.25">
      <c r="A6296" s="14">
        <v>2825022.2234</v>
      </c>
      <c r="B6296" s="14">
        <v>495542.32130000001</v>
      </c>
      <c r="C6296" s="14">
        <v>1701.8610000000001</v>
      </c>
    </row>
    <row r="6297" spans="1:3" x14ac:dyDescent="0.25">
      <c r="A6297" s="14">
        <v>2827425.8250000002</v>
      </c>
      <c r="B6297" s="14">
        <v>499506.03970000002</v>
      </c>
      <c r="C6297" s="14">
        <v>1701.8679999999999</v>
      </c>
    </row>
    <row r="6298" spans="1:3" x14ac:dyDescent="0.25">
      <c r="A6298" s="14">
        <v>2822185.7834000001</v>
      </c>
      <c r="B6298" s="14">
        <v>489994.38380000001</v>
      </c>
      <c r="C6298" s="14">
        <v>1701.8889999999999</v>
      </c>
    </row>
    <row r="6299" spans="1:3" x14ac:dyDescent="0.25">
      <c r="A6299" s="14">
        <v>2827121.2810999998</v>
      </c>
      <c r="B6299" s="14">
        <v>501136.61560000002</v>
      </c>
      <c r="C6299" s="14">
        <v>1701.9</v>
      </c>
    </row>
    <row r="6300" spans="1:3" x14ac:dyDescent="0.25">
      <c r="A6300" s="14">
        <v>2822436.0440000002</v>
      </c>
      <c r="B6300" s="14">
        <v>490331.92420000001</v>
      </c>
      <c r="C6300" s="14">
        <v>1701.9</v>
      </c>
    </row>
    <row r="6301" spans="1:3" x14ac:dyDescent="0.25">
      <c r="A6301" s="14">
        <v>2824982.0035999999</v>
      </c>
      <c r="B6301" s="14">
        <v>495349.96269999997</v>
      </c>
      <c r="C6301" s="14">
        <v>1701.9290000000001</v>
      </c>
    </row>
    <row r="6302" spans="1:3" x14ac:dyDescent="0.25">
      <c r="A6302" s="14">
        <v>2827816.0348</v>
      </c>
      <c r="B6302" s="14">
        <v>499563.83549999999</v>
      </c>
      <c r="C6302" s="14">
        <v>1701.973</v>
      </c>
    </row>
    <row r="6303" spans="1:3" x14ac:dyDescent="0.25">
      <c r="A6303" s="14">
        <v>2826445.2124999999</v>
      </c>
      <c r="B6303" s="14">
        <v>499232.05709999998</v>
      </c>
      <c r="C6303" s="14">
        <v>1701.981</v>
      </c>
    </row>
    <row r="6304" spans="1:3" x14ac:dyDescent="0.25">
      <c r="A6304" s="14">
        <v>2824485.2769999998</v>
      </c>
      <c r="B6304" s="14">
        <v>494293.52799999999</v>
      </c>
      <c r="C6304" s="14">
        <v>1702</v>
      </c>
    </row>
    <row r="6305" spans="1:3" x14ac:dyDescent="0.25">
      <c r="A6305" s="14">
        <v>2829938.0809999998</v>
      </c>
      <c r="B6305" s="14">
        <v>502706.59299999999</v>
      </c>
      <c r="C6305" s="14">
        <v>1702.057</v>
      </c>
    </row>
    <row r="6306" spans="1:3" x14ac:dyDescent="0.25">
      <c r="A6306" s="14">
        <v>2828916.0479000001</v>
      </c>
      <c r="B6306" s="14">
        <v>499430.8284</v>
      </c>
      <c r="C6306" s="14">
        <v>1702.0889999999999</v>
      </c>
    </row>
    <row r="6307" spans="1:3" x14ac:dyDescent="0.25">
      <c r="A6307" s="14">
        <v>2825622.5745000001</v>
      </c>
      <c r="B6307" s="14">
        <v>497128.90019999997</v>
      </c>
      <c r="C6307" s="14">
        <v>1702.136</v>
      </c>
    </row>
    <row r="6308" spans="1:3" x14ac:dyDescent="0.25">
      <c r="A6308" s="14">
        <v>2826330.8497000001</v>
      </c>
      <c r="B6308" s="14">
        <v>498276.98739999998</v>
      </c>
      <c r="C6308" s="14">
        <v>1702.145</v>
      </c>
    </row>
    <row r="6309" spans="1:3" x14ac:dyDescent="0.25">
      <c r="A6309" s="14">
        <v>2826055.2735000001</v>
      </c>
      <c r="B6309" s="14">
        <v>499036.96509999997</v>
      </c>
      <c r="C6309" s="14">
        <v>1702.15</v>
      </c>
    </row>
    <row r="6310" spans="1:3" x14ac:dyDescent="0.25">
      <c r="A6310" s="14">
        <v>2821854.4053000002</v>
      </c>
      <c r="B6310" s="14">
        <v>487486.9106</v>
      </c>
      <c r="C6310" s="14">
        <v>1702.1510000000001</v>
      </c>
    </row>
    <row r="6311" spans="1:3" x14ac:dyDescent="0.25">
      <c r="A6311" s="14">
        <v>2824897.1677999999</v>
      </c>
      <c r="B6311" s="14">
        <v>494811.44500000001</v>
      </c>
      <c r="C6311" s="14">
        <v>1702.164</v>
      </c>
    </row>
    <row r="6312" spans="1:3" x14ac:dyDescent="0.25">
      <c r="A6312" s="14">
        <v>2827568.0057000001</v>
      </c>
      <c r="B6312" s="14">
        <v>499581.08630000002</v>
      </c>
      <c r="C6312" s="14">
        <v>1702.184</v>
      </c>
    </row>
    <row r="6313" spans="1:3" x14ac:dyDescent="0.25">
      <c r="A6313" s="14">
        <v>2827841.8497000001</v>
      </c>
      <c r="B6313" s="14">
        <v>502647.61719999998</v>
      </c>
      <c r="C6313" s="14">
        <v>1702.3</v>
      </c>
    </row>
    <row r="6314" spans="1:3" x14ac:dyDescent="0.25">
      <c r="A6314" s="14">
        <v>2827196.2826</v>
      </c>
      <c r="B6314" s="14">
        <v>501139.99410000001</v>
      </c>
      <c r="C6314" s="14">
        <v>1702.3</v>
      </c>
    </row>
    <row r="6315" spans="1:3" x14ac:dyDescent="0.25">
      <c r="A6315" s="14">
        <v>2826893.6691000001</v>
      </c>
      <c r="B6315" s="14">
        <v>500525.01779999997</v>
      </c>
      <c r="C6315" s="14">
        <v>1702.3</v>
      </c>
    </row>
    <row r="6316" spans="1:3" x14ac:dyDescent="0.25">
      <c r="A6316" s="14">
        <v>2827209.2499000002</v>
      </c>
      <c r="B6316" s="14">
        <v>502035.67479999998</v>
      </c>
      <c r="C6316" s="14">
        <v>1702.3</v>
      </c>
    </row>
    <row r="6317" spans="1:3" x14ac:dyDescent="0.25">
      <c r="A6317" s="14">
        <v>2827856.7881</v>
      </c>
      <c r="B6317" s="14">
        <v>499560.05469999998</v>
      </c>
      <c r="C6317" s="14">
        <v>1702.325</v>
      </c>
    </row>
    <row r="6318" spans="1:3" x14ac:dyDescent="0.25">
      <c r="A6318" s="14">
        <v>2822227.4027999998</v>
      </c>
      <c r="B6318" s="14">
        <v>488414.87199999997</v>
      </c>
      <c r="C6318" s="14">
        <v>1702.336</v>
      </c>
    </row>
    <row r="6319" spans="1:3" x14ac:dyDescent="0.25">
      <c r="A6319" s="14">
        <v>2827078.327</v>
      </c>
      <c r="B6319" s="14">
        <v>501125.39649999997</v>
      </c>
      <c r="C6319" s="14">
        <v>1702.4</v>
      </c>
    </row>
    <row r="6320" spans="1:3" x14ac:dyDescent="0.25">
      <c r="A6320" s="14">
        <v>2823886.3812000002</v>
      </c>
      <c r="B6320" s="14">
        <v>492997.42190000002</v>
      </c>
      <c r="C6320" s="14">
        <v>1702.433</v>
      </c>
    </row>
    <row r="6321" spans="1:3" x14ac:dyDescent="0.25">
      <c r="A6321" s="14">
        <v>2821635.4580999999</v>
      </c>
      <c r="B6321" s="14">
        <v>486017.03519999998</v>
      </c>
      <c r="C6321" s="14">
        <v>1702.4480000000001</v>
      </c>
    </row>
    <row r="6322" spans="1:3" x14ac:dyDescent="0.25">
      <c r="A6322" s="14">
        <v>2824946.7774</v>
      </c>
      <c r="B6322" s="14">
        <v>494870.96500000003</v>
      </c>
      <c r="C6322" s="14">
        <v>1702.5250000000001</v>
      </c>
    </row>
    <row r="6323" spans="1:3" x14ac:dyDescent="0.25">
      <c r="A6323" s="14">
        <v>2826512.2093000002</v>
      </c>
      <c r="B6323" s="14">
        <v>498336.89720000001</v>
      </c>
      <c r="C6323" s="14">
        <v>1702.537</v>
      </c>
    </row>
    <row r="6324" spans="1:3" x14ac:dyDescent="0.25">
      <c r="A6324" s="14">
        <v>2826246.1699000001</v>
      </c>
      <c r="B6324" s="14">
        <v>498852.80109999998</v>
      </c>
      <c r="C6324" s="14">
        <v>1702.578</v>
      </c>
    </row>
    <row r="6325" spans="1:3" x14ac:dyDescent="0.25">
      <c r="A6325" s="14">
        <v>2821693.5109999999</v>
      </c>
      <c r="B6325" s="14">
        <v>487653.16269999999</v>
      </c>
      <c r="C6325" s="14">
        <v>1702.6</v>
      </c>
    </row>
    <row r="6326" spans="1:3" x14ac:dyDescent="0.25">
      <c r="A6326" s="14">
        <v>2827085.4580000001</v>
      </c>
      <c r="B6326" s="14">
        <v>500407.054</v>
      </c>
      <c r="C6326" s="14">
        <v>1702.61</v>
      </c>
    </row>
    <row r="6327" spans="1:3" x14ac:dyDescent="0.25">
      <c r="A6327" s="14">
        <v>2826627.9421000001</v>
      </c>
      <c r="B6327" s="14">
        <v>498309.19809999998</v>
      </c>
      <c r="C6327" s="14">
        <v>1702.6279999999999</v>
      </c>
    </row>
    <row r="6328" spans="1:3" x14ac:dyDescent="0.25">
      <c r="A6328" s="14">
        <v>2826249.4816000001</v>
      </c>
      <c r="B6328" s="14">
        <v>498037.67180000001</v>
      </c>
      <c r="C6328" s="14">
        <v>1702.6289999999999</v>
      </c>
    </row>
    <row r="6329" spans="1:3" x14ac:dyDescent="0.25">
      <c r="A6329" s="14">
        <v>2825371.2151000001</v>
      </c>
      <c r="B6329" s="14">
        <v>496318.05440000002</v>
      </c>
      <c r="C6329" s="14">
        <v>1702.633</v>
      </c>
    </row>
    <row r="6330" spans="1:3" x14ac:dyDescent="0.25">
      <c r="A6330" s="14">
        <v>2825291.9264000002</v>
      </c>
      <c r="B6330" s="14">
        <v>496079.51380000002</v>
      </c>
      <c r="C6330" s="14">
        <v>1702.691</v>
      </c>
    </row>
    <row r="6331" spans="1:3" x14ac:dyDescent="0.25">
      <c r="A6331" s="14">
        <v>2829951.1839999999</v>
      </c>
      <c r="B6331" s="14">
        <v>502712.99699999997</v>
      </c>
      <c r="C6331" s="14">
        <v>1702.691</v>
      </c>
    </row>
    <row r="6332" spans="1:3" x14ac:dyDescent="0.25">
      <c r="A6332" s="14">
        <v>2826778.0252</v>
      </c>
      <c r="B6332" s="14">
        <v>499383.45419999998</v>
      </c>
      <c r="C6332" s="14">
        <v>1702.7</v>
      </c>
    </row>
    <row r="6333" spans="1:3" x14ac:dyDescent="0.25">
      <c r="A6333" s="14">
        <v>2823916.0066</v>
      </c>
      <c r="B6333" s="14">
        <v>493547.45600000001</v>
      </c>
      <c r="C6333" s="14">
        <v>1702.7239999999999</v>
      </c>
    </row>
    <row r="6334" spans="1:3" x14ac:dyDescent="0.25">
      <c r="A6334" s="14">
        <v>2827180.2634999999</v>
      </c>
      <c r="B6334" s="14">
        <v>500348.7181</v>
      </c>
      <c r="C6334" s="14">
        <v>1702.8</v>
      </c>
    </row>
    <row r="6335" spans="1:3" x14ac:dyDescent="0.25">
      <c r="A6335" s="14">
        <v>2821731.2790000001</v>
      </c>
      <c r="B6335" s="14">
        <v>486743.5</v>
      </c>
      <c r="C6335" s="14">
        <v>1702.8</v>
      </c>
    </row>
    <row r="6336" spans="1:3" x14ac:dyDescent="0.25">
      <c r="A6336" s="14">
        <v>2821992.6872</v>
      </c>
      <c r="B6336" s="14">
        <v>488049.48220000003</v>
      </c>
      <c r="C6336" s="14">
        <v>1702.9559999999999</v>
      </c>
    </row>
    <row r="6337" spans="1:3" x14ac:dyDescent="0.25">
      <c r="A6337" s="14">
        <v>2828934.5792</v>
      </c>
      <c r="B6337" s="14">
        <v>499402.44349999999</v>
      </c>
      <c r="C6337" s="14">
        <v>1702.9929999999999</v>
      </c>
    </row>
    <row r="6338" spans="1:3" x14ac:dyDescent="0.25">
      <c r="A6338" s="14">
        <v>2825383.0175999999</v>
      </c>
      <c r="B6338" s="14">
        <v>496140.2366</v>
      </c>
      <c r="C6338" s="14">
        <v>1703.0150000000001</v>
      </c>
    </row>
    <row r="6339" spans="1:3" x14ac:dyDescent="0.25">
      <c r="A6339" s="14">
        <v>2823050.0754</v>
      </c>
      <c r="B6339" s="14">
        <v>491923.67550000001</v>
      </c>
      <c r="C6339" s="14">
        <v>1703.086</v>
      </c>
    </row>
    <row r="6340" spans="1:3" x14ac:dyDescent="0.25">
      <c r="A6340" s="14">
        <v>2827415.4580000001</v>
      </c>
      <c r="B6340" s="14">
        <v>502288.77899999998</v>
      </c>
      <c r="C6340" s="14">
        <v>1703.1110000000001</v>
      </c>
    </row>
    <row r="6341" spans="1:3" x14ac:dyDescent="0.25">
      <c r="A6341" s="14">
        <v>2823909.534</v>
      </c>
      <c r="B6341" s="14">
        <v>493605.44890000002</v>
      </c>
      <c r="C6341" s="14">
        <v>1703.114</v>
      </c>
    </row>
    <row r="6342" spans="1:3" x14ac:dyDescent="0.25">
      <c r="A6342" s="14">
        <v>2829801.7869000002</v>
      </c>
      <c r="B6342" s="14">
        <v>502616.88380000001</v>
      </c>
      <c r="C6342" s="14">
        <v>1703.1289999999999</v>
      </c>
    </row>
    <row r="6343" spans="1:3" x14ac:dyDescent="0.25">
      <c r="A6343" s="14">
        <v>2825002.9301999998</v>
      </c>
      <c r="B6343" s="14">
        <v>495186.14270000003</v>
      </c>
      <c r="C6343" s="14">
        <v>1703.143</v>
      </c>
    </row>
    <row r="6344" spans="1:3" x14ac:dyDescent="0.25">
      <c r="A6344" s="14">
        <v>2823904.7099000001</v>
      </c>
      <c r="B6344" s="14">
        <v>493565.88270000002</v>
      </c>
      <c r="C6344" s="14">
        <v>1703.15</v>
      </c>
    </row>
    <row r="6345" spans="1:3" x14ac:dyDescent="0.25">
      <c r="A6345" s="14">
        <v>2826250.3004999999</v>
      </c>
      <c r="B6345" s="14">
        <v>498896.10090000002</v>
      </c>
      <c r="C6345" s="14">
        <v>1703.152</v>
      </c>
    </row>
    <row r="6346" spans="1:3" x14ac:dyDescent="0.25">
      <c r="A6346" s="14">
        <v>2826275.4317999999</v>
      </c>
      <c r="B6346" s="14">
        <v>498733.03889999999</v>
      </c>
      <c r="C6346" s="14">
        <v>1703.184</v>
      </c>
    </row>
    <row r="6347" spans="1:3" x14ac:dyDescent="0.25">
      <c r="A6347" s="14">
        <v>2822963.8429999999</v>
      </c>
      <c r="B6347" s="14">
        <v>491753.06099999999</v>
      </c>
      <c r="C6347" s="14">
        <v>1703.1859999999999</v>
      </c>
    </row>
    <row r="6348" spans="1:3" x14ac:dyDescent="0.25">
      <c r="A6348" s="14">
        <v>2826351.3232999998</v>
      </c>
      <c r="B6348" s="14">
        <v>498185.69549999997</v>
      </c>
      <c r="C6348" s="14">
        <v>1703.192</v>
      </c>
    </row>
    <row r="6349" spans="1:3" x14ac:dyDescent="0.25">
      <c r="A6349" s="14">
        <v>2826775.7881999998</v>
      </c>
      <c r="B6349" s="14">
        <v>499634.53539999999</v>
      </c>
      <c r="C6349" s="14">
        <v>1703.2</v>
      </c>
    </row>
    <row r="6350" spans="1:3" x14ac:dyDescent="0.25">
      <c r="A6350" s="14">
        <v>2822717.72</v>
      </c>
      <c r="B6350" s="14">
        <v>490809.46509999997</v>
      </c>
      <c r="C6350" s="14">
        <v>1703.2</v>
      </c>
    </row>
    <row r="6351" spans="1:3" x14ac:dyDescent="0.25">
      <c r="A6351" s="14">
        <v>2821809.3849999998</v>
      </c>
      <c r="B6351" s="14">
        <v>486499.73920000001</v>
      </c>
      <c r="C6351" s="14">
        <v>1703.2</v>
      </c>
    </row>
    <row r="6352" spans="1:3" x14ac:dyDescent="0.25">
      <c r="A6352" s="14">
        <v>2827623.1557999998</v>
      </c>
      <c r="B6352" s="14">
        <v>499567.35239999997</v>
      </c>
      <c r="C6352" s="14">
        <v>1703.2070000000001</v>
      </c>
    </row>
    <row r="6353" spans="1:3" x14ac:dyDescent="0.25">
      <c r="A6353" s="14">
        <v>2824889.3909999998</v>
      </c>
      <c r="B6353" s="14">
        <v>495198.52929999999</v>
      </c>
      <c r="C6353" s="14">
        <v>1703.2280000000001</v>
      </c>
    </row>
    <row r="6354" spans="1:3" x14ac:dyDescent="0.25">
      <c r="A6354" s="14">
        <v>2825103.1316999998</v>
      </c>
      <c r="B6354" s="14">
        <v>495100.74229999998</v>
      </c>
      <c r="C6354" s="14">
        <v>1703.232</v>
      </c>
    </row>
    <row r="6355" spans="1:3" x14ac:dyDescent="0.25">
      <c r="A6355" s="14">
        <v>2822186.0871000001</v>
      </c>
      <c r="B6355" s="14">
        <v>491401.33970000001</v>
      </c>
      <c r="C6355" s="14">
        <v>1703.24</v>
      </c>
    </row>
    <row r="6356" spans="1:3" x14ac:dyDescent="0.25">
      <c r="A6356" s="14">
        <v>2826608.8339999998</v>
      </c>
      <c r="B6356" s="14">
        <v>498317.5085</v>
      </c>
      <c r="C6356" s="14">
        <v>1703.249</v>
      </c>
    </row>
    <row r="6357" spans="1:3" x14ac:dyDescent="0.25">
      <c r="A6357" s="14">
        <v>2826165.3261000002</v>
      </c>
      <c r="B6357" s="14">
        <v>499028.27620000002</v>
      </c>
      <c r="C6357" s="14">
        <v>1703.2639999999999</v>
      </c>
    </row>
    <row r="6358" spans="1:3" x14ac:dyDescent="0.25">
      <c r="A6358" s="14">
        <v>2824721.2727999999</v>
      </c>
      <c r="B6358" s="14">
        <v>494503.18280000001</v>
      </c>
      <c r="C6358" s="14">
        <v>1703.2809999999999</v>
      </c>
    </row>
    <row r="6359" spans="1:3" x14ac:dyDescent="0.25">
      <c r="A6359" s="14">
        <v>2827720.2788</v>
      </c>
      <c r="B6359" s="14">
        <v>502755.03149999998</v>
      </c>
      <c r="C6359" s="14">
        <v>1703.3</v>
      </c>
    </row>
    <row r="6360" spans="1:3" x14ac:dyDescent="0.25">
      <c r="A6360" s="14">
        <v>2827248.5491999998</v>
      </c>
      <c r="B6360" s="14">
        <v>502082.48989999999</v>
      </c>
      <c r="C6360" s="14">
        <v>1703.3</v>
      </c>
    </row>
    <row r="6361" spans="1:3" x14ac:dyDescent="0.25">
      <c r="A6361" s="14">
        <v>2822377.483</v>
      </c>
      <c r="B6361" s="14">
        <v>490440.65870000003</v>
      </c>
      <c r="C6361" s="14">
        <v>1703.3</v>
      </c>
    </row>
    <row r="6362" spans="1:3" x14ac:dyDescent="0.25">
      <c r="A6362" s="14">
        <v>2821971.7352</v>
      </c>
      <c r="B6362" s="14">
        <v>488025.31079999998</v>
      </c>
      <c r="C6362" s="14">
        <v>1703.35</v>
      </c>
    </row>
    <row r="6363" spans="1:3" x14ac:dyDescent="0.25">
      <c r="A6363" s="14">
        <v>2821946.8985000001</v>
      </c>
      <c r="B6363" s="14">
        <v>488017.91580000002</v>
      </c>
      <c r="C6363" s="14">
        <v>1703.356</v>
      </c>
    </row>
    <row r="6364" spans="1:3" x14ac:dyDescent="0.25">
      <c r="A6364" s="14">
        <v>2827896.0200999998</v>
      </c>
      <c r="B6364" s="14">
        <v>499559.04680000001</v>
      </c>
      <c r="C6364" s="14">
        <v>1703.3610000000001</v>
      </c>
    </row>
    <row r="6365" spans="1:3" x14ac:dyDescent="0.25">
      <c r="A6365" s="14">
        <v>2830074.8237999999</v>
      </c>
      <c r="B6365" s="14">
        <v>502678.33590000001</v>
      </c>
      <c r="C6365" s="14">
        <v>1703.42</v>
      </c>
    </row>
    <row r="6366" spans="1:3" x14ac:dyDescent="0.25">
      <c r="A6366" s="14">
        <v>2827002.6302999998</v>
      </c>
      <c r="B6366" s="14">
        <v>499997.2524</v>
      </c>
      <c r="C6366" s="14">
        <v>1703.5</v>
      </c>
    </row>
    <row r="6367" spans="1:3" x14ac:dyDescent="0.25">
      <c r="A6367" s="14">
        <v>2823067.1129999999</v>
      </c>
      <c r="B6367" s="14">
        <v>491946.71710000001</v>
      </c>
      <c r="C6367" s="14">
        <v>1703.508</v>
      </c>
    </row>
    <row r="6368" spans="1:3" x14ac:dyDescent="0.25">
      <c r="A6368" s="14">
        <v>2825424.7799</v>
      </c>
      <c r="B6368" s="14">
        <v>496321.54729999998</v>
      </c>
      <c r="C6368" s="14">
        <v>1703.5260000000001</v>
      </c>
    </row>
    <row r="6369" spans="1:3" x14ac:dyDescent="0.25">
      <c r="A6369" s="14">
        <v>2822897.5529999998</v>
      </c>
      <c r="B6369" s="14">
        <v>491003.52</v>
      </c>
      <c r="C6369" s="14">
        <v>1703.6</v>
      </c>
    </row>
    <row r="6370" spans="1:3" x14ac:dyDescent="0.25">
      <c r="A6370" s="14">
        <v>2827306.5921999998</v>
      </c>
      <c r="B6370" s="14">
        <v>500293.39889999997</v>
      </c>
      <c r="C6370" s="14">
        <v>1703.7</v>
      </c>
    </row>
    <row r="6371" spans="1:3" x14ac:dyDescent="0.25">
      <c r="A6371" s="14">
        <v>2827015.0403</v>
      </c>
      <c r="B6371" s="14">
        <v>499987.79700000002</v>
      </c>
      <c r="C6371" s="14">
        <v>1703.7</v>
      </c>
    </row>
    <row r="6372" spans="1:3" x14ac:dyDescent="0.25">
      <c r="A6372" s="14">
        <v>2826510.4267000002</v>
      </c>
      <c r="B6372" s="14">
        <v>497999.48869999999</v>
      </c>
      <c r="C6372" s="14">
        <v>1703.7090000000001</v>
      </c>
    </row>
    <row r="6373" spans="1:3" x14ac:dyDescent="0.25">
      <c r="A6373" s="14">
        <v>2824627.9648000002</v>
      </c>
      <c r="B6373" s="14">
        <v>494553.65149999998</v>
      </c>
      <c r="C6373" s="14">
        <v>1703.71</v>
      </c>
    </row>
    <row r="6374" spans="1:3" x14ac:dyDescent="0.25">
      <c r="A6374" s="14">
        <v>2821921.3147</v>
      </c>
      <c r="B6374" s="14">
        <v>488010.90120000002</v>
      </c>
      <c r="C6374" s="14">
        <v>1703.799</v>
      </c>
    </row>
    <row r="6375" spans="1:3" x14ac:dyDescent="0.25">
      <c r="A6375" s="14">
        <v>2826953.2154000001</v>
      </c>
      <c r="B6375" s="14">
        <v>499751.42729999998</v>
      </c>
      <c r="C6375" s="14">
        <v>1703.8</v>
      </c>
    </row>
    <row r="6376" spans="1:3" x14ac:dyDescent="0.25">
      <c r="A6376" s="14">
        <v>2824903.2064</v>
      </c>
      <c r="B6376" s="14">
        <v>495175.11709999997</v>
      </c>
      <c r="C6376" s="14">
        <v>1703.8440000000001</v>
      </c>
    </row>
    <row r="6377" spans="1:3" x14ac:dyDescent="0.25">
      <c r="A6377" s="14">
        <v>2826560.7655000002</v>
      </c>
      <c r="B6377" s="14">
        <v>499223.18709999998</v>
      </c>
      <c r="C6377" s="14">
        <v>1703.86</v>
      </c>
    </row>
    <row r="6378" spans="1:3" x14ac:dyDescent="0.25">
      <c r="A6378" s="14">
        <v>2823940.3470999999</v>
      </c>
      <c r="B6378" s="14">
        <v>493599.64779999998</v>
      </c>
      <c r="C6378" s="14">
        <v>1703.8610000000001</v>
      </c>
    </row>
    <row r="6379" spans="1:3" x14ac:dyDescent="0.25">
      <c r="A6379" s="14">
        <v>2823082.62</v>
      </c>
      <c r="B6379" s="14">
        <v>491977.4278</v>
      </c>
      <c r="C6379" s="14">
        <v>1703.8879999999999</v>
      </c>
    </row>
    <row r="6380" spans="1:3" x14ac:dyDescent="0.25">
      <c r="A6380" s="14">
        <v>2824930.5819999999</v>
      </c>
      <c r="B6380" s="14">
        <v>495159.28149999998</v>
      </c>
      <c r="C6380" s="14">
        <v>1703.89</v>
      </c>
    </row>
    <row r="6381" spans="1:3" x14ac:dyDescent="0.25">
      <c r="A6381" s="14">
        <v>2821597.9629000002</v>
      </c>
      <c r="B6381" s="14">
        <v>486142.06630000001</v>
      </c>
      <c r="C6381" s="14">
        <v>1703.896</v>
      </c>
    </row>
    <row r="6382" spans="1:3" x14ac:dyDescent="0.25">
      <c r="A6382" s="14">
        <v>2826894.7077000001</v>
      </c>
      <c r="B6382" s="14">
        <v>499995.0637</v>
      </c>
      <c r="C6382" s="14">
        <v>1703.9</v>
      </c>
    </row>
    <row r="6383" spans="1:3" x14ac:dyDescent="0.25">
      <c r="A6383" s="14">
        <v>2825799.7574</v>
      </c>
      <c r="B6383" s="14">
        <v>499406.32290000003</v>
      </c>
      <c r="C6383" s="14">
        <v>1704.068</v>
      </c>
    </row>
    <row r="6384" spans="1:3" x14ac:dyDescent="0.25">
      <c r="A6384" s="14">
        <v>2825805.9185000001</v>
      </c>
      <c r="B6384" s="14">
        <v>499379.2242</v>
      </c>
      <c r="C6384" s="14">
        <v>1704.0840000000001</v>
      </c>
    </row>
    <row r="6385" spans="1:3" x14ac:dyDescent="0.25">
      <c r="A6385" s="14">
        <v>2827605.8626999999</v>
      </c>
      <c r="B6385" s="14">
        <v>499578.32579999999</v>
      </c>
      <c r="C6385" s="14">
        <v>1704.088</v>
      </c>
    </row>
    <row r="6386" spans="1:3" x14ac:dyDescent="0.25">
      <c r="A6386" s="14">
        <v>2826334.8421</v>
      </c>
      <c r="B6386" s="14">
        <v>498716.8063</v>
      </c>
      <c r="C6386" s="14">
        <v>1704.0889999999999</v>
      </c>
    </row>
    <row r="6387" spans="1:3" x14ac:dyDescent="0.25">
      <c r="A6387" s="14">
        <v>2827045.0219000001</v>
      </c>
      <c r="B6387" s="14">
        <v>500447.78230000002</v>
      </c>
      <c r="C6387" s="14">
        <v>1704.1</v>
      </c>
    </row>
    <row r="6388" spans="1:3" x14ac:dyDescent="0.25">
      <c r="A6388" s="14">
        <v>2822431.5399000002</v>
      </c>
      <c r="B6388" s="14">
        <v>488787.58639999997</v>
      </c>
      <c r="C6388" s="14">
        <v>1704.17</v>
      </c>
    </row>
    <row r="6389" spans="1:3" x14ac:dyDescent="0.25">
      <c r="A6389" s="14">
        <v>2821355.5010000002</v>
      </c>
      <c r="B6389" s="14">
        <v>486863.68239999999</v>
      </c>
      <c r="C6389" s="14">
        <v>1704.1790000000001</v>
      </c>
    </row>
    <row r="6390" spans="1:3" x14ac:dyDescent="0.25">
      <c r="A6390" s="14">
        <v>2828554.6466000001</v>
      </c>
      <c r="B6390" s="14">
        <v>499278.93890000001</v>
      </c>
      <c r="C6390" s="14">
        <v>1704.1990000000001</v>
      </c>
    </row>
    <row r="6391" spans="1:3" x14ac:dyDescent="0.25">
      <c r="A6391" s="14">
        <v>2827016.5164999999</v>
      </c>
      <c r="B6391" s="14">
        <v>499694.73210000002</v>
      </c>
      <c r="C6391" s="14">
        <v>1704.2</v>
      </c>
    </row>
    <row r="6392" spans="1:3" x14ac:dyDescent="0.25">
      <c r="A6392" s="14">
        <v>2821776.9169999999</v>
      </c>
      <c r="B6392" s="14">
        <v>486817.74800000002</v>
      </c>
      <c r="C6392" s="14">
        <v>1704.2</v>
      </c>
    </row>
    <row r="6393" spans="1:3" x14ac:dyDescent="0.25">
      <c r="A6393" s="14">
        <v>2823319.023</v>
      </c>
      <c r="B6393" s="14">
        <v>492269.8272</v>
      </c>
      <c r="C6393" s="14">
        <v>1704.2</v>
      </c>
    </row>
    <row r="6394" spans="1:3" x14ac:dyDescent="0.25">
      <c r="A6394" s="14">
        <v>2824507.0980000002</v>
      </c>
      <c r="B6394" s="14">
        <v>494185.984</v>
      </c>
      <c r="C6394" s="14">
        <v>1704.278</v>
      </c>
    </row>
    <row r="6395" spans="1:3" x14ac:dyDescent="0.25">
      <c r="A6395" s="14">
        <v>2821883.7743000002</v>
      </c>
      <c r="B6395" s="14">
        <v>487374.37560000003</v>
      </c>
      <c r="C6395" s="14">
        <v>1704.2850000000001</v>
      </c>
    </row>
    <row r="6396" spans="1:3" x14ac:dyDescent="0.25">
      <c r="A6396" s="14">
        <v>2827238.3070999999</v>
      </c>
      <c r="B6396" s="14">
        <v>501137.20500000002</v>
      </c>
      <c r="C6396" s="14">
        <v>1704.3</v>
      </c>
    </row>
    <row r="6397" spans="1:3" x14ac:dyDescent="0.25">
      <c r="A6397" s="14">
        <v>2827382.5551</v>
      </c>
      <c r="B6397" s="14">
        <v>500300.72499999998</v>
      </c>
      <c r="C6397" s="14">
        <v>1704.3</v>
      </c>
    </row>
    <row r="6398" spans="1:3" x14ac:dyDescent="0.25">
      <c r="A6398" s="14">
        <v>2824990.946</v>
      </c>
      <c r="B6398" s="14">
        <v>495377.8909</v>
      </c>
      <c r="C6398" s="14">
        <v>1704.3109999999999</v>
      </c>
    </row>
    <row r="6399" spans="1:3" x14ac:dyDescent="0.25">
      <c r="A6399" s="14">
        <v>2824455.9559999998</v>
      </c>
      <c r="B6399" s="14">
        <v>494281.636</v>
      </c>
      <c r="C6399" s="14">
        <v>1704.3150000000001</v>
      </c>
    </row>
    <row r="6400" spans="1:3" x14ac:dyDescent="0.25">
      <c r="A6400" s="14">
        <v>2823033.7256999998</v>
      </c>
      <c r="B6400" s="14">
        <v>491900.89439999999</v>
      </c>
      <c r="C6400" s="14">
        <v>1704.3789999999999</v>
      </c>
    </row>
    <row r="6401" spans="1:3" x14ac:dyDescent="0.25">
      <c r="A6401" s="14">
        <v>2827716.6154</v>
      </c>
      <c r="B6401" s="14">
        <v>502687.99650000001</v>
      </c>
      <c r="C6401" s="14">
        <v>1704.4</v>
      </c>
    </row>
    <row r="6402" spans="1:3" x14ac:dyDescent="0.25">
      <c r="A6402" s="14">
        <v>2828873.3401000001</v>
      </c>
      <c r="B6402" s="14">
        <v>499422.02860000002</v>
      </c>
      <c r="C6402" s="14">
        <v>1704.444</v>
      </c>
    </row>
    <row r="6403" spans="1:3" x14ac:dyDescent="0.25">
      <c r="A6403" s="14">
        <v>2826300.5918999999</v>
      </c>
      <c r="B6403" s="14">
        <v>498731.69750000001</v>
      </c>
      <c r="C6403" s="14">
        <v>1704.4570000000001</v>
      </c>
    </row>
    <row r="6404" spans="1:3" x14ac:dyDescent="0.25">
      <c r="A6404" s="14">
        <v>2826257.7565000001</v>
      </c>
      <c r="B6404" s="14">
        <v>498717.9155</v>
      </c>
      <c r="C6404" s="14">
        <v>1704.47</v>
      </c>
    </row>
    <row r="6405" spans="1:3" x14ac:dyDescent="0.25">
      <c r="A6405" s="14">
        <v>2825361.6109000002</v>
      </c>
      <c r="B6405" s="14">
        <v>496348.20429999998</v>
      </c>
      <c r="C6405" s="14">
        <v>1704.491</v>
      </c>
    </row>
    <row r="6406" spans="1:3" x14ac:dyDescent="0.25">
      <c r="A6406" s="14">
        <v>2828919.4086000002</v>
      </c>
      <c r="B6406" s="14">
        <v>499387.68719999999</v>
      </c>
      <c r="C6406" s="14">
        <v>1704.499</v>
      </c>
    </row>
    <row r="6407" spans="1:3" x14ac:dyDescent="0.25">
      <c r="A6407" s="14">
        <v>2826723.3254</v>
      </c>
      <c r="B6407" s="14">
        <v>499321.16340000002</v>
      </c>
      <c r="C6407" s="14">
        <v>1704.6</v>
      </c>
    </row>
    <row r="6408" spans="1:3" x14ac:dyDescent="0.25">
      <c r="A6408" s="14">
        <v>2824536.5909000002</v>
      </c>
      <c r="B6408" s="14">
        <v>494166.9351</v>
      </c>
      <c r="C6408" s="14">
        <v>1704.605</v>
      </c>
    </row>
    <row r="6409" spans="1:3" x14ac:dyDescent="0.25">
      <c r="A6409" s="14">
        <v>2823010.8154000002</v>
      </c>
      <c r="B6409" s="14">
        <v>491892.90490000002</v>
      </c>
      <c r="C6409" s="14">
        <v>1704.6320000000001</v>
      </c>
    </row>
    <row r="6410" spans="1:3" x14ac:dyDescent="0.25">
      <c r="A6410" s="14">
        <v>2826221.6775000002</v>
      </c>
      <c r="B6410" s="14">
        <v>498805.81949999998</v>
      </c>
      <c r="C6410" s="14">
        <v>1704.635</v>
      </c>
    </row>
    <row r="6411" spans="1:3" x14ac:dyDescent="0.25">
      <c r="A6411" s="14">
        <v>2821752.0775000001</v>
      </c>
      <c r="B6411" s="14">
        <v>487165.22440000001</v>
      </c>
      <c r="C6411" s="14">
        <v>1704.6369999999999</v>
      </c>
    </row>
    <row r="6412" spans="1:3" x14ac:dyDescent="0.25">
      <c r="A6412" s="14">
        <v>2824530.9624999999</v>
      </c>
      <c r="B6412" s="14">
        <v>494192.723</v>
      </c>
      <c r="C6412" s="14">
        <v>1704.7139999999999</v>
      </c>
    </row>
    <row r="6413" spans="1:3" x14ac:dyDescent="0.25">
      <c r="A6413" s="14">
        <v>2823820.2864999999</v>
      </c>
      <c r="B6413" s="14">
        <v>493607.43070000003</v>
      </c>
      <c r="C6413" s="14">
        <v>1704.748</v>
      </c>
    </row>
    <row r="6414" spans="1:3" x14ac:dyDescent="0.25">
      <c r="A6414" s="14">
        <v>2826617.7988999998</v>
      </c>
      <c r="B6414" s="14">
        <v>498226.4363</v>
      </c>
      <c r="C6414" s="14">
        <v>1704.7909999999999</v>
      </c>
    </row>
    <row r="6415" spans="1:3" x14ac:dyDescent="0.25">
      <c r="A6415" s="14">
        <v>2821228.3596000001</v>
      </c>
      <c r="B6415" s="14">
        <v>490664.10470000003</v>
      </c>
      <c r="C6415" s="14">
        <v>1704.8</v>
      </c>
    </row>
    <row r="6416" spans="1:3" x14ac:dyDescent="0.25">
      <c r="A6416" s="14">
        <v>2821278.4360000002</v>
      </c>
      <c r="B6416" s="14">
        <v>490663.30820000003</v>
      </c>
      <c r="C6416" s="14">
        <v>1704.8</v>
      </c>
    </row>
    <row r="6417" spans="1:3" x14ac:dyDescent="0.25">
      <c r="A6417" s="14">
        <v>2822212.8623000002</v>
      </c>
      <c r="B6417" s="14">
        <v>488446.09940000001</v>
      </c>
      <c r="C6417" s="14">
        <v>1704.807</v>
      </c>
    </row>
    <row r="6418" spans="1:3" x14ac:dyDescent="0.25">
      <c r="A6418" s="14">
        <v>2821841.6645999998</v>
      </c>
      <c r="B6418" s="14">
        <v>490396.15149999998</v>
      </c>
      <c r="C6418" s="14">
        <v>1704.8340000000001</v>
      </c>
    </row>
    <row r="6419" spans="1:3" x14ac:dyDescent="0.25">
      <c r="A6419" s="14">
        <v>2828791.5907000001</v>
      </c>
      <c r="B6419" s="14">
        <v>499436.13880000002</v>
      </c>
      <c r="C6419" s="14">
        <v>1704.8489999999999</v>
      </c>
    </row>
    <row r="6420" spans="1:3" x14ac:dyDescent="0.25">
      <c r="A6420" s="14">
        <v>2824028.9994999999</v>
      </c>
      <c r="B6420" s="14">
        <v>493470.95669999998</v>
      </c>
      <c r="C6420" s="14">
        <v>1704.867</v>
      </c>
    </row>
    <row r="6421" spans="1:3" x14ac:dyDescent="0.25">
      <c r="A6421" s="14">
        <v>2824700.3758999999</v>
      </c>
      <c r="B6421" s="14">
        <v>494524.98420000001</v>
      </c>
      <c r="C6421" s="14">
        <v>1704.876</v>
      </c>
    </row>
    <row r="6422" spans="1:3" x14ac:dyDescent="0.25">
      <c r="A6422" s="14">
        <v>2826535.7163999998</v>
      </c>
      <c r="B6422" s="14">
        <v>498035.50559999997</v>
      </c>
      <c r="C6422" s="14">
        <v>1704.9290000000001</v>
      </c>
    </row>
    <row r="6423" spans="1:3" x14ac:dyDescent="0.25">
      <c r="A6423" s="14">
        <v>2826172.358</v>
      </c>
      <c r="B6423" s="14">
        <v>498722.05129999999</v>
      </c>
      <c r="C6423" s="14">
        <v>1704.95</v>
      </c>
    </row>
    <row r="6424" spans="1:3" x14ac:dyDescent="0.25">
      <c r="A6424" s="14">
        <v>2826415.1693000002</v>
      </c>
      <c r="B6424" s="14">
        <v>498001.9816</v>
      </c>
      <c r="C6424" s="14">
        <v>1704.982</v>
      </c>
    </row>
    <row r="6425" spans="1:3" x14ac:dyDescent="0.25">
      <c r="A6425" s="14">
        <v>2821410.4419999998</v>
      </c>
      <c r="B6425" s="14">
        <v>487535.79080000002</v>
      </c>
      <c r="C6425" s="14">
        <v>1705</v>
      </c>
    </row>
    <row r="6426" spans="1:3" x14ac:dyDescent="0.25">
      <c r="A6426" s="14">
        <v>2828912.0019999999</v>
      </c>
      <c r="B6426" s="14">
        <v>499409.44020000001</v>
      </c>
      <c r="C6426" s="14">
        <v>1705.009</v>
      </c>
    </row>
    <row r="6427" spans="1:3" x14ac:dyDescent="0.25">
      <c r="A6427" s="14">
        <v>2830005.2423999999</v>
      </c>
      <c r="B6427" s="14">
        <v>502828.31050000002</v>
      </c>
      <c r="C6427" s="14">
        <v>1705.0119999999999</v>
      </c>
    </row>
    <row r="6428" spans="1:3" x14ac:dyDescent="0.25">
      <c r="A6428" s="14">
        <v>2821822.5841999999</v>
      </c>
      <c r="B6428" s="14">
        <v>490420.53259999998</v>
      </c>
      <c r="C6428" s="14">
        <v>1705.0229999999999</v>
      </c>
    </row>
    <row r="6429" spans="1:3" x14ac:dyDescent="0.25">
      <c r="A6429" s="14">
        <v>2823886.3698</v>
      </c>
      <c r="B6429" s="14">
        <v>493590.62459999998</v>
      </c>
      <c r="C6429" s="14">
        <v>1705.0550000000001</v>
      </c>
    </row>
    <row r="6430" spans="1:3" x14ac:dyDescent="0.25">
      <c r="A6430" s="14">
        <v>2826453.3601000002</v>
      </c>
      <c r="B6430" s="14">
        <v>497990.58909999998</v>
      </c>
      <c r="C6430" s="14">
        <v>1705.088</v>
      </c>
    </row>
    <row r="6431" spans="1:3" x14ac:dyDescent="0.25">
      <c r="A6431" s="14">
        <v>2824984.1845999998</v>
      </c>
      <c r="B6431" s="14">
        <v>495172.20559999999</v>
      </c>
      <c r="C6431" s="14">
        <v>1705.1489999999999</v>
      </c>
    </row>
    <row r="6432" spans="1:3" x14ac:dyDescent="0.25">
      <c r="A6432" s="14">
        <v>2823086.7297</v>
      </c>
      <c r="B6432" s="14">
        <v>492002.65210000001</v>
      </c>
      <c r="C6432" s="14">
        <v>1705.1690000000001</v>
      </c>
    </row>
    <row r="6433" spans="1:3" x14ac:dyDescent="0.25">
      <c r="A6433" s="14">
        <v>2827786.5871000001</v>
      </c>
      <c r="B6433" s="14">
        <v>499563.60609999998</v>
      </c>
      <c r="C6433" s="14">
        <v>1705.202</v>
      </c>
    </row>
    <row r="6434" spans="1:3" x14ac:dyDescent="0.25">
      <c r="A6434" s="14">
        <v>2822232.5449000001</v>
      </c>
      <c r="B6434" s="14">
        <v>487563.21669999999</v>
      </c>
      <c r="C6434" s="14">
        <v>1705.23</v>
      </c>
    </row>
    <row r="6435" spans="1:3" x14ac:dyDescent="0.25">
      <c r="A6435" s="14">
        <v>2826423.7107000002</v>
      </c>
      <c r="B6435" s="14">
        <v>499256.31349999999</v>
      </c>
      <c r="C6435" s="14">
        <v>1705.2560000000001</v>
      </c>
    </row>
    <row r="6436" spans="1:3" x14ac:dyDescent="0.25">
      <c r="A6436" s="14">
        <v>2823124.1921999999</v>
      </c>
      <c r="B6436" s="14">
        <v>492041.4535</v>
      </c>
      <c r="C6436" s="14">
        <v>1705.2950000000001</v>
      </c>
    </row>
    <row r="6437" spans="1:3" x14ac:dyDescent="0.25">
      <c r="A6437" s="14">
        <v>2821630.4849999999</v>
      </c>
      <c r="B6437" s="14">
        <v>487128.97840000002</v>
      </c>
      <c r="C6437" s="14">
        <v>1705.3</v>
      </c>
    </row>
    <row r="6438" spans="1:3" x14ac:dyDescent="0.25">
      <c r="A6438" s="14">
        <v>2830027.2116</v>
      </c>
      <c r="B6438" s="14">
        <v>502566.63860000001</v>
      </c>
      <c r="C6438" s="14">
        <v>1705.3019999999999</v>
      </c>
    </row>
    <row r="6439" spans="1:3" x14ac:dyDescent="0.25">
      <c r="A6439" s="14">
        <v>2826379.1716</v>
      </c>
      <c r="B6439" s="14">
        <v>499268.59370000003</v>
      </c>
      <c r="C6439" s="14">
        <v>1705.33</v>
      </c>
    </row>
    <row r="6440" spans="1:3" x14ac:dyDescent="0.25">
      <c r="A6440" s="14">
        <v>2827358.7592000002</v>
      </c>
      <c r="B6440" s="14">
        <v>499532.65960000001</v>
      </c>
      <c r="C6440" s="14">
        <v>1705.3720000000001</v>
      </c>
    </row>
    <row r="6441" spans="1:3" x14ac:dyDescent="0.25">
      <c r="A6441" s="14">
        <v>2825094.4871</v>
      </c>
      <c r="B6441" s="14">
        <v>495173.19380000001</v>
      </c>
      <c r="C6441" s="14">
        <v>1705.396</v>
      </c>
    </row>
    <row r="6442" spans="1:3" x14ac:dyDescent="0.25">
      <c r="A6442" s="14">
        <v>2824250.2259</v>
      </c>
      <c r="B6442" s="14">
        <v>493692.68790000002</v>
      </c>
      <c r="C6442" s="14">
        <v>1705.403</v>
      </c>
    </row>
    <row r="6443" spans="1:3" x14ac:dyDescent="0.25">
      <c r="A6443" s="14">
        <v>2827444.0449999999</v>
      </c>
      <c r="B6443" s="14">
        <v>502298.93199999997</v>
      </c>
      <c r="C6443" s="14">
        <v>1705.412</v>
      </c>
    </row>
    <row r="6444" spans="1:3" x14ac:dyDescent="0.25">
      <c r="A6444" s="14">
        <v>2825396.1065000002</v>
      </c>
      <c r="B6444" s="14">
        <v>496316.12660000002</v>
      </c>
      <c r="C6444" s="14">
        <v>1705.414</v>
      </c>
    </row>
    <row r="6445" spans="1:3" x14ac:dyDescent="0.25">
      <c r="A6445" s="14">
        <v>2827258.3849999998</v>
      </c>
      <c r="B6445" s="14">
        <v>500319.141</v>
      </c>
      <c r="C6445" s="14">
        <v>1705.4190000000001</v>
      </c>
    </row>
    <row r="6446" spans="1:3" x14ac:dyDescent="0.25">
      <c r="A6446" s="14">
        <v>2830065.1752999998</v>
      </c>
      <c r="B6446" s="14">
        <v>502418.23509999999</v>
      </c>
      <c r="C6446" s="14">
        <v>1705.434</v>
      </c>
    </row>
    <row r="6447" spans="1:3" x14ac:dyDescent="0.25">
      <c r="A6447" s="14">
        <v>2829841.0350000001</v>
      </c>
      <c r="B6447" s="14">
        <v>502527.83899999998</v>
      </c>
      <c r="C6447" s="14">
        <v>1705.4570000000001</v>
      </c>
    </row>
    <row r="6448" spans="1:3" x14ac:dyDescent="0.25">
      <c r="A6448" s="14">
        <v>2822036.9331</v>
      </c>
      <c r="B6448" s="14">
        <v>488073.11410000001</v>
      </c>
      <c r="C6448" s="14">
        <v>1705.489</v>
      </c>
    </row>
    <row r="6449" spans="1:3" x14ac:dyDescent="0.25">
      <c r="A6449" s="14">
        <v>2827141.8974000001</v>
      </c>
      <c r="B6449" s="14">
        <v>500419.54239999998</v>
      </c>
      <c r="C6449" s="14">
        <v>1705.5</v>
      </c>
    </row>
    <row r="6450" spans="1:3" x14ac:dyDescent="0.25">
      <c r="A6450" s="14">
        <v>2822739.2448999998</v>
      </c>
      <c r="B6450" s="14">
        <v>491503.98440000002</v>
      </c>
      <c r="C6450" s="14">
        <v>1705.5550000000001</v>
      </c>
    </row>
    <row r="6451" spans="1:3" x14ac:dyDescent="0.25">
      <c r="A6451" s="14">
        <v>2829834.9057</v>
      </c>
      <c r="B6451" s="14">
        <v>502500.40580000001</v>
      </c>
      <c r="C6451" s="14">
        <v>1705.559</v>
      </c>
    </row>
    <row r="6452" spans="1:3" x14ac:dyDescent="0.25">
      <c r="A6452" s="14">
        <v>2829759.8029999998</v>
      </c>
      <c r="B6452" s="14">
        <v>502431.93599999999</v>
      </c>
      <c r="C6452" s="14">
        <v>1705.5909999999999</v>
      </c>
    </row>
    <row r="6453" spans="1:3" x14ac:dyDescent="0.25">
      <c r="A6453" s="14">
        <v>2821420.2017999999</v>
      </c>
      <c r="B6453" s="14">
        <v>490828.62190000003</v>
      </c>
      <c r="C6453" s="14">
        <v>1705.6</v>
      </c>
    </row>
    <row r="6454" spans="1:3" x14ac:dyDescent="0.25">
      <c r="A6454" s="14">
        <v>2825105.1784000001</v>
      </c>
      <c r="B6454" s="14">
        <v>495079.90179999999</v>
      </c>
      <c r="C6454" s="14">
        <v>1705.6189999999999</v>
      </c>
    </row>
    <row r="6455" spans="1:3" x14ac:dyDescent="0.25">
      <c r="A6455" s="14">
        <v>2827136.3160000001</v>
      </c>
      <c r="B6455" s="14">
        <v>500390.94300000003</v>
      </c>
      <c r="C6455" s="14">
        <v>1705.6289999999999</v>
      </c>
    </row>
    <row r="6456" spans="1:3" x14ac:dyDescent="0.25">
      <c r="A6456" s="14">
        <v>2826335.8445000001</v>
      </c>
      <c r="B6456" s="14">
        <v>499291.16759999999</v>
      </c>
      <c r="C6456" s="14">
        <v>1705.635</v>
      </c>
    </row>
    <row r="6457" spans="1:3" x14ac:dyDescent="0.25">
      <c r="A6457" s="14">
        <v>2824535.3190000001</v>
      </c>
      <c r="B6457" s="14">
        <v>494326.19900000002</v>
      </c>
      <c r="C6457" s="14">
        <v>1705.6880000000001</v>
      </c>
    </row>
    <row r="6458" spans="1:3" x14ac:dyDescent="0.25">
      <c r="A6458" s="14">
        <v>2829772.1529999999</v>
      </c>
      <c r="B6458" s="14">
        <v>502444.90700000001</v>
      </c>
      <c r="C6458" s="14">
        <v>1705.6880000000001</v>
      </c>
    </row>
    <row r="6459" spans="1:3" x14ac:dyDescent="0.25">
      <c r="A6459" s="14">
        <v>2827165.0638000001</v>
      </c>
      <c r="B6459" s="14">
        <v>500367.44339999999</v>
      </c>
      <c r="C6459" s="14">
        <v>1705.7</v>
      </c>
    </row>
    <row r="6460" spans="1:3" x14ac:dyDescent="0.25">
      <c r="A6460" s="14">
        <v>2825090.0282999999</v>
      </c>
      <c r="B6460" s="14">
        <v>495049.05089999997</v>
      </c>
      <c r="C6460" s="14">
        <v>1705.7</v>
      </c>
    </row>
    <row r="6461" spans="1:3" x14ac:dyDescent="0.25">
      <c r="A6461" s="14">
        <v>2821860.9454999999</v>
      </c>
      <c r="B6461" s="14">
        <v>490373.28169999999</v>
      </c>
      <c r="C6461" s="14">
        <v>1705.7339999999999</v>
      </c>
    </row>
    <row r="6462" spans="1:3" x14ac:dyDescent="0.25">
      <c r="A6462" s="14">
        <v>2827156.3670999999</v>
      </c>
      <c r="B6462" s="14">
        <v>499427.83889999997</v>
      </c>
      <c r="C6462" s="14">
        <v>1705.8</v>
      </c>
    </row>
    <row r="6463" spans="1:3" x14ac:dyDescent="0.25">
      <c r="A6463" s="14">
        <v>2826554.3823000002</v>
      </c>
      <c r="B6463" s="14">
        <v>499256.71870000003</v>
      </c>
      <c r="C6463" s="14">
        <v>1705.8030000000001</v>
      </c>
    </row>
    <row r="6464" spans="1:3" x14ac:dyDescent="0.25">
      <c r="A6464" s="14">
        <v>2826542.9547999999</v>
      </c>
      <c r="B6464" s="14">
        <v>498060.3175</v>
      </c>
      <c r="C6464" s="14">
        <v>1705.816</v>
      </c>
    </row>
    <row r="6465" spans="1:3" x14ac:dyDescent="0.25">
      <c r="A6465" s="14">
        <v>2824898.6864999998</v>
      </c>
      <c r="B6465" s="14">
        <v>495245.2426</v>
      </c>
      <c r="C6465" s="14">
        <v>1705.83</v>
      </c>
    </row>
    <row r="6466" spans="1:3" x14ac:dyDescent="0.25">
      <c r="A6466" s="14">
        <v>2821715.5754</v>
      </c>
      <c r="B6466" s="14">
        <v>486607.22009999998</v>
      </c>
      <c r="C6466" s="14">
        <v>1705.854</v>
      </c>
    </row>
    <row r="6467" spans="1:3" x14ac:dyDescent="0.25">
      <c r="A6467" s="14">
        <v>2826288.9330000002</v>
      </c>
      <c r="B6467" s="14">
        <v>498324.78950000001</v>
      </c>
      <c r="C6467" s="14">
        <v>1705.8920000000001</v>
      </c>
    </row>
    <row r="6468" spans="1:3" x14ac:dyDescent="0.25">
      <c r="A6468" s="14">
        <v>2826628.1096999999</v>
      </c>
      <c r="B6468" s="14">
        <v>498252.71500000003</v>
      </c>
      <c r="C6468" s="14">
        <v>1705.895</v>
      </c>
    </row>
    <row r="6469" spans="1:3" x14ac:dyDescent="0.25">
      <c r="A6469" s="14">
        <v>2826954.5616000001</v>
      </c>
      <c r="B6469" s="14">
        <v>501072.76020000002</v>
      </c>
      <c r="C6469" s="14">
        <v>1705.9</v>
      </c>
    </row>
    <row r="6470" spans="1:3" x14ac:dyDescent="0.25">
      <c r="A6470" s="14">
        <v>2821771.4139999999</v>
      </c>
      <c r="B6470" s="14">
        <v>487875.6127</v>
      </c>
      <c r="C6470" s="14">
        <v>1705.9</v>
      </c>
    </row>
    <row r="6471" spans="1:3" x14ac:dyDescent="0.25">
      <c r="A6471" s="14">
        <v>2822147.3144999999</v>
      </c>
      <c r="B6471" s="14">
        <v>488202.41529999999</v>
      </c>
      <c r="C6471" s="14">
        <v>1705.933</v>
      </c>
    </row>
    <row r="6472" spans="1:3" x14ac:dyDescent="0.25">
      <c r="A6472" s="14">
        <v>2826004.4452</v>
      </c>
      <c r="B6472" s="14">
        <v>497859.58750000002</v>
      </c>
      <c r="C6472" s="14">
        <v>1705.954</v>
      </c>
    </row>
    <row r="6473" spans="1:3" x14ac:dyDescent="0.25">
      <c r="A6473" s="14">
        <v>2823757.9912999999</v>
      </c>
      <c r="B6473" s="14">
        <v>492661.16389999999</v>
      </c>
      <c r="C6473" s="14">
        <v>1705.9970000000001</v>
      </c>
    </row>
    <row r="6474" spans="1:3" x14ac:dyDescent="0.25">
      <c r="A6474" s="14">
        <v>2826404.0273000002</v>
      </c>
      <c r="B6474" s="14">
        <v>499263.58789999998</v>
      </c>
      <c r="C6474" s="14">
        <v>1706.0630000000001</v>
      </c>
    </row>
    <row r="6475" spans="1:3" x14ac:dyDescent="0.25">
      <c r="A6475" s="14">
        <v>2829788.8119999999</v>
      </c>
      <c r="B6475" s="14">
        <v>502457.04300000001</v>
      </c>
      <c r="C6475" s="14">
        <v>1706.152</v>
      </c>
    </row>
    <row r="6476" spans="1:3" x14ac:dyDescent="0.25">
      <c r="A6476" s="14">
        <v>2829761.8620000002</v>
      </c>
      <c r="B6476" s="14">
        <v>502443.87699999998</v>
      </c>
      <c r="C6476" s="14">
        <v>1706.1579999999999</v>
      </c>
    </row>
    <row r="6477" spans="1:3" x14ac:dyDescent="0.25">
      <c r="A6477" s="14">
        <v>2822309.0529999998</v>
      </c>
      <c r="B6477" s="14">
        <v>488531.72450000001</v>
      </c>
      <c r="C6477" s="14">
        <v>1706.184</v>
      </c>
    </row>
    <row r="6478" spans="1:3" x14ac:dyDescent="0.25">
      <c r="A6478" s="14">
        <v>2825399.3398000002</v>
      </c>
      <c r="B6478" s="14">
        <v>496340.58539999998</v>
      </c>
      <c r="C6478" s="14">
        <v>1706.3610000000001</v>
      </c>
    </row>
    <row r="6479" spans="1:3" x14ac:dyDescent="0.25">
      <c r="A6479" s="14">
        <v>2825076.1989000002</v>
      </c>
      <c r="B6479" s="14">
        <v>495031.32659999997</v>
      </c>
      <c r="C6479" s="14">
        <v>1706.393</v>
      </c>
    </row>
    <row r="6480" spans="1:3" x14ac:dyDescent="0.25">
      <c r="A6480" s="14">
        <v>2821379.6782</v>
      </c>
      <c r="B6480" s="14">
        <v>490747.47769999999</v>
      </c>
      <c r="C6480" s="14">
        <v>1706.4</v>
      </c>
    </row>
    <row r="6481" spans="1:3" x14ac:dyDescent="0.25">
      <c r="A6481" s="14">
        <v>2821759.2650000001</v>
      </c>
      <c r="B6481" s="14">
        <v>487705.50679999997</v>
      </c>
      <c r="C6481" s="14">
        <v>1706.4</v>
      </c>
    </row>
    <row r="6482" spans="1:3" x14ac:dyDescent="0.25">
      <c r="A6482" s="14">
        <v>2821619.1962000001</v>
      </c>
      <c r="B6482" s="14">
        <v>486202.72960000002</v>
      </c>
      <c r="C6482" s="14">
        <v>1706.4110000000001</v>
      </c>
    </row>
    <row r="6483" spans="1:3" x14ac:dyDescent="0.25">
      <c r="A6483" s="14">
        <v>2822642.2483999999</v>
      </c>
      <c r="B6483" s="14">
        <v>491449.25839999999</v>
      </c>
      <c r="C6483" s="14">
        <v>1706.4670000000001</v>
      </c>
    </row>
    <row r="6484" spans="1:3" x14ac:dyDescent="0.25">
      <c r="A6484" s="14">
        <v>2826192.227</v>
      </c>
      <c r="B6484" s="14">
        <v>498768.42989999999</v>
      </c>
      <c r="C6484" s="14">
        <v>1706.4690000000001</v>
      </c>
    </row>
    <row r="6485" spans="1:3" x14ac:dyDescent="0.25">
      <c r="A6485" s="14">
        <v>2826284.6324999998</v>
      </c>
      <c r="B6485" s="14">
        <v>498376.06790000002</v>
      </c>
      <c r="C6485" s="14">
        <v>1706.482</v>
      </c>
    </row>
    <row r="6486" spans="1:3" x14ac:dyDescent="0.25">
      <c r="A6486" s="14">
        <v>2822352.8407999999</v>
      </c>
      <c r="B6486" s="14">
        <v>488592.5197</v>
      </c>
      <c r="C6486" s="14">
        <v>1706.482</v>
      </c>
    </row>
    <row r="6487" spans="1:3" x14ac:dyDescent="0.25">
      <c r="A6487" s="14">
        <v>2822098.1242</v>
      </c>
      <c r="B6487" s="14">
        <v>488122.28759999998</v>
      </c>
      <c r="C6487" s="14">
        <v>1706.5050000000001</v>
      </c>
    </row>
    <row r="6488" spans="1:3" x14ac:dyDescent="0.25">
      <c r="A6488" s="14">
        <v>2825992.8133</v>
      </c>
      <c r="B6488" s="14">
        <v>499191.51909999998</v>
      </c>
      <c r="C6488" s="14">
        <v>1706.5309999999999</v>
      </c>
    </row>
    <row r="6489" spans="1:3" x14ac:dyDescent="0.25">
      <c r="A6489" s="14">
        <v>2823998.2705999999</v>
      </c>
      <c r="B6489" s="14">
        <v>493815.84539999999</v>
      </c>
      <c r="C6489" s="14">
        <v>1706.55</v>
      </c>
    </row>
    <row r="6490" spans="1:3" x14ac:dyDescent="0.25">
      <c r="A6490" s="14">
        <v>2822131.9788000002</v>
      </c>
      <c r="B6490" s="14">
        <v>487670.7366</v>
      </c>
      <c r="C6490" s="14">
        <v>1706.58</v>
      </c>
    </row>
    <row r="6491" spans="1:3" x14ac:dyDescent="0.25">
      <c r="A6491" s="14">
        <v>2826466.7245</v>
      </c>
      <c r="B6491" s="14">
        <v>498312.29359999998</v>
      </c>
      <c r="C6491" s="14">
        <v>1706.588</v>
      </c>
    </row>
    <row r="6492" spans="1:3" x14ac:dyDescent="0.25">
      <c r="A6492" s="14">
        <v>2821883.8</v>
      </c>
      <c r="B6492" s="14">
        <v>490351.45110000001</v>
      </c>
      <c r="C6492" s="14">
        <v>1706.597</v>
      </c>
    </row>
    <row r="6493" spans="1:3" x14ac:dyDescent="0.25">
      <c r="A6493" s="14">
        <v>2821490.9410000001</v>
      </c>
      <c r="B6493" s="14">
        <v>490823.755</v>
      </c>
      <c r="C6493" s="14">
        <v>1706.643</v>
      </c>
    </row>
    <row r="6494" spans="1:3" x14ac:dyDescent="0.25">
      <c r="A6494" s="14">
        <v>2826962.87</v>
      </c>
      <c r="B6494" s="14">
        <v>499820.49300000002</v>
      </c>
      <c r="C6494" s="14">
        <v>1706.7</v>
      </c>
    </row>
    <row r="6495" spans="1:3" x14ac:dyDescent="0.25">
      <c r="A6495" s="14">
        <v>2826138.3733999999</v>
      </c>
      <c r="B6495" s="14">
        <v>498464.9915</v>
      </c>
      <c r="C6495" s="14">
        <v>1706.7339999999999</v>
      </c>
    </row>
    <row r="6496" spans="1:3" x14ac:dyDescent="0.25">
      <c r="A6496" s="14">
        <v>2829810.8459999999</v>
      </c>
      <c r="B6496" s="14">
        <v>502457.89600000001</v>
      </c>
      <c r="C6496" s="14">
        <v>1706.749</v>
      </c>
    </row>
    <row r="6497" spans="1:3" x14ac:dyDescent="0.25">
      <c r="A6497" s="14">
        <v>2826475.0962</v>
      </c>
      <c r="B6497" s="14">
        <v>499235.86469999998</v>
      </c>
      <c r="C6497" s="14">
        <v>1706.7560000000001</v>
      </c>
    </row>
    <row r="6498" spans="1:3" x14ac:dyDescent="0.25">
      <c r="A6498" s="14">
        <v>2822950.5564999999</v>
      </c>
      <c r="B6498" s="14">
        <v>491898.89079999999</v>
      </c>
      <c r="C6498" s="14">
        <v>1706.7570000000001</v>
      </c>
    </row>
    <row r="6499" spans="1:3" x14ac:dyDescent="0.25">
      <c r="A6499" s="14">
        <v>2825850.3139999998</v>
      </c>
      <c r="B6499" s="14">
        <v>497716.04920000001</v>
      </c>
      <c r="C6499" s="14">
        <v>1706.8820000000001</v>
      </c>
    </row>
    <row r="6500" spans="1:3" x14ac:dyDescent="0.25">
      <c r="A6500" s="14">
        <v>2825349.4016999998</v>
      </c>
      <c r="B6500" s="14">
        <v>496129.65889999998</v>
      </c>
      <c r="C6500" s="14">
        <v>1706.8820000000001</v>
      </c>
    </row>
    <row r="6501" spans="1:3" x14ac:dyDescent="0.25">
      <c r="A6501" s="14">
        <v>2828897.5924999998</v>
      </c>
      <c r="B6501" s="14">
        <v>499391.68400000001</v>
      </c>
      <c r="C6501" s="14">
        <v>1706.89</v>
      </c>
    </row>
    <row r="6502" spans="1:3" x14ac:dyDescent="0.25">
      <c r="A6502" s="14">
        <v>2822418.8683000002</v>
      </c>
      <c r="B6502" s="14">
        <v>487905.23879999999</v>
      </c>
      <c r="C6502" s="14">
        <v>1706.9</v>
      </c>
    </row>
    <row r="6503" spans="1:3" x14ac:dyDescent="0.25">
      <c r="A6503" s="14">
        <v>2822952.841</v>
      </c>
      <c r="B6503" s="14">
        <v>491731.49900000001</v>
      </c>
      <c r="C6503" s="14">
        <v>1706.921</v>
      </c>
    </row>
    <row r="6504" spans="1:3" x14ac:dyDescent="0.25">
      <c r="A6504" s="14">
        <v>2824175.8506999998</v>
      </c>
      <c r="B6504" s="14">
        <v>493615.57689999999</v>
      </c>
      <c r="C6504" s="14">
        <v>1706.9649999999999</v>
      </c>
    </row>
    <row r="6505" spans="1:3" x14ac:dyDescent="0.25">
      <c r="A6505" s="14">
        <v>2824556.5929999999</v>
      </c>
      <c r="B6505" s="14">
        <v>494345.09600000002</v>
      </c>
      <c r="C6505" s="14">
        <v>1706.9880000000001</v>
      </c>
    </row>
    <row r="6506" spans="1:3" x14ac:dyDescent="0.25">
      <c r="A6506" s="14">
        <v>2821806.3796000001</v>
      </c>
      <c r="B6506" s="14">
        <v>487557.8026</v>
      </c>
      <c r="C6506" s="14">
        <v>1707.0309999999999</v>
      </c>
    </row>
    <row r="6507" spans="1:3" x14ac:dyDescent="0.25">
      <c r="A6507" s="14">
        <v>2826447.9868999999</v>
      </c>
      <c r="B6507" s="14">
        <v>499259.65500000003</v>
      </c>
      <c r="C6507" s="14">
        <v>1707.059</v>
      </c>
    </row>
    <row r="6508" spans="1:3" x14ac:dyDescent="0.25">
      <c r="A6508" s="14">
        <v>2822277.9219999998</v>
      </c>
      <c r="B6508" s="14">
        <v>491396.19199999998</v>
      </c>
      <c r="C6508" s="14">
        <v>1707.08</v>
      </c>
    </row>
    <row r="6509" spans="1:3" x14ac:dyDescent="0.25">
      <c r="A6509" s="14">
        <v>2830124.8854999999</v>
      </c>
      <c r="B6509" s="14">
        <v>502393.7268</v>
      </c>
      <c r="C6509" s="14">
        <v>1707.1110000000001</v>
      </c>
    </row>
    <row r="6510" spans="1:3" x14ac:dyDescent="0.25">
      <c r="A6510" s="14">
        <v>2826631.5329999998</v>
      </c>
      <c r="B6510" s="14">
        <v>498282.80200000003</v>
      </c>
      <c r="C6510" s="14">
        <v>1707.114</v>
      </c>
    </row>
    <row r="6511" spans="1:3" x14ac:dyDescent="0.25">
      <c r="A6511" s="14">
        <v>2824647.0480999998</v>
      </c>
      <c r="B6511" s="14">
        <v>494533.88050000003</v>
      </c>
      <c r="C6511" s="14">
        <v>1707.115</v>
      </c>
    </row>
    <row r="6512" spans="1:3" x14ac:dyDescent="0.25">
      <c r="A6512" s="14">
        <v>2826541.2198999999</v>
      </c>
      <c r="B6512" s="14">
        <v>498097.0012</v>
      </c>
      <c r="C6512" s="14">
        <v>1707.1880000000001</v>
      </c>
    </row>
    <row r="6513" spans="1:3" x14ac:dyDescent="0.25">
      <c r="A6513" s="14">
        <v>2826781.6634</v>
      </c>
      <c r="B6513" s="14">
        <v>499455.4903</v>
      </c>
      <c r="C6513" s="14">
        <v>1707.2</v>
      </c>
    </row>
    <row r="6514" spans="1:3" x14ac:dyDescent="0.25">
      <c r="A6514" s="14">
        <v>2821717.5279999999</v>
      </c>
      <c r="B6514" s="14">
        <v>486693.41850000003</v>
      </c>
      <c r="C6514" s="14">
        <v>1707.2</v>
      </c>
    </row>
    <row r="6515" spans="1:3" x14ac:dyDescent="0.25">
      <c r="A6515" s="14">
        <v>2822144.5219999999</v>
      </c>
      <c r="B6515" s="14">
        <v>487000.09539999999</v>
      </c>
      <c r="C6515" s="14">
        <v>1707.2</v>
      </c>
    </row>
    <row r="6516" spans="1:3" x14ac:dyDescent="0.25">
      <c r="A6516" s="14">
        <v>2826579.3994</v>
      </c>
      <c r="B6516" s="14">
        <v>498338.67200000002</v>
      </c>
      <c r="C6516" s="14">
        <v>1707.2270000000001</v>
      </c>
    </row>
    <row r="6517" spans="1:3" x14ac:dyDescent="0.25">
      <c r="A6517" s="14">
        <v>2821522.048</v>
      </c>
      <c r="B6517" s="14">
        <v>487537.2708</v>
      </c>
      <c r="C6517" s="14">
        <v>1707.3</v>
      </c>
    </row>
    <row r="6518" spans="1:3" x14ac:dyDescent="0.25">
      <c r="A6518" s="14">
        <v>2823328.693</v>
      </c>
      <c r="B6518" s="14">
        <v>492335.8921</v>
      </c>
      <c r="C6518" s="14">
        <v>1707.3</v>
      </c>
    </row>
    <row r="6519" spans="1:3" x14ac:dyDescent="0.25">
      <c r="A6519" s="14">
        <v>2825788.3906999999</v>
      </c>
      <c r="B6519" s="14">
        <v>499425.08689999999</v>
      </c>
      <c r="C6519" s="14">
        <v>1707.3150000000001</v>
      </c>
    </row>
    <row r="6520" spans="1:3" x14ac:dyDescent="0.25">
      <c r="A6520" s="14">
        <v>2826223.4975999999</v>
      </c>
      <c r="B6520" s="14">
        <v>498005.50329999998</v>
      </c>
      <c r="C6520" s="14">
        <v>1707.33</v>
      </c>
    </row>
    <row r="6521" spans="1:3" x14ac:dyDescent="0.25">
      <c r="A6521" s="14">
        <v>2821592.5070000002</v>
      </c>
      <c r="B6521" s="14">
        <v>487648.65409999999</v>
      </c>
      <c r="C6521" s="14">
        <v>1707.4</v>
      </c>
    </row>
    <row r="6522" spans="1:3" x14ac:dyDescent="0.25">
      <c r="A6522" s="14">
        <v>2824129.1542000002</v>
      </c>
      <c r="B6522" s="14">
        <v>493601.745</v>
      </c>
      <c r="C6522" s="14">
        <v>1707.412</v>
      </c>
    </row>
    <row r="6523" spans="1:3" x14ac:dyDescent="0.25">
      <c r="A6523" s="14">
        <v>2825355.3133</v>
      </c>
      <c r="B6523" s="14">
        <v>496162.59610000002</v>
      </c>
      <c r="C6523" s="14">
        <v>1707.4190000000001</v>
      </c>
    </row>
    <row r="6524" spans="1:3" x14ac:dyDescent="0.25">
      <c r="A6524" s="14">
        <v>2822241.4298999999</v>
      </c>
      <c r="B6524" s="14">
        <v>491397.71879999997</v>
      </c>
      <c r="C6524" s="14">
        <v>1707.4280000000001</v>
      </c>
    </row>
    <row r="6525" spans="1:3" x14ac:dyDescent="0.25">
      <c r="A6525" s="14">
        <v>2822192.7185999998</v>
      </c>
      <c r="B6525" s="14">
        <v>489881.75660000002</v>
      </c>
      <c r="C6525" s="14">
        <v>1707.434</v>
      </c>
    </row>
    <row r="6526" spans="1:3" x14ac:dyDescent="0.25">
      <c r="A6526" s="14">
        <v>2825832.1512000002</v>
      </c>
      <c r="B6526" s="14">
        <v>499370.31</v>
      </c>
      <c r="C6526" s="14">
        <v>1707.4939999999999</v>
      </c>
    </row>
    <row r="6527" spans="1:3" x14ac:dyDescent="0.25">
      <c r="A6527" s="14">
        <v>2827005.8758999999</v>
      </c>
      <c r="B6527" s="14">
        <v>502204.29790000001</v>
      </c>
      <c r="C6527" s="14">
        <v>1707.5</v>
      </c>
    </row>
    <row r="6528" spans="1:3" x14ac:dyDescent="0.25">
      <c r="A6528" s="14">
        <v>2826376.8332000002</v>
      </c>
      <c r="B6528" s="14">
        <v>498030.42440000002</v>
      </c>
      <c r="C6528" s="14">
        <v>1707.5319999999999</v>
      </c>
    </row>
    <row r="6529" spans="1:3" x14ac:dyDescent="0.25">
      <c r="A6529" s="14">
        <v>2829837.5890000002</v>
      </c>
      <c r="B6529" s="14">
        <v>502486.77600000001</v>
      </c>
      <c r="C6529" s="14">
        <v>1707.5920000000001</v>
      </c>
    </row>
    <row r="6530" spans="1:3" x14ac:dyDescent="0.25">
      <c r="A6530" s="14">
        <v>2826288.8875000002</v>
      </c>
      <c r="B6530" s="14">
        <v>498705.58539999998</v>
      </c>
      <c r="C6530" s="14">
        <v>1707.6130000000001</v>
      </c>
    </row>
    <row r="6531" spans="1:3" x14ac:dyDescent="0.25">
      <c r="A6531" s="14">
        <v>2824233.2766</v>
      </c>
      <c r="B6531" s="14">
        <v>493706.37319999997</v>
      </c>
      <c r="C6531" s="14">
        <v>1707.6489999999999</v>
      </c>
    </row>
    <row r="6532" spans="1:3" x14ac:dyDescent="0.25">
      <c r="A6532" s="14">
        <v>2826300.5169000002</v>
      </c>
      <c r="B6532" s="14">
        <v>498265.25410000002</v>
      </c>
      <c r="C6532" s="14">
        <v>1707.6569999999999</v>
      </c>
    </row>
    <row r="6533" spans="1:3" x14ac:dyDescent="0.25">
      <c r="A6533" s="14">
        <v>2824100.5386000001</v>
      </c>
      <c r="B6533" s="14">
        <v>493604.34740000003</v>
      </c>
      <c r="C6533" s="14">
        <v>1707.704</v>
      </c>
    </row>
    <row r="6534" spans="1:3" x14ac:dyDescent="0.25">
      <c r="A6534" s="14">
        <v>2826550.6479000002</v>
      </c>
      <c r="B6534" s="14">
        <v>498331.65049999999</v>
      </c>
      <c r="C6534" s="14">
        <v>1707.7190000000001</v>
      </c>
    </row>
    <row r="6535" spans="1:3" x14ac:dyDescent="0.25">
      <c r="A6535" s="14">
        <v>2821678.8933999999</v>
      </c>
      <c r="B6535" s="14">
        <v>490668.07370000001</v>
      </c>
      <c r="C6535" s="14">
        <v>1707.732</v>
      </c>
    </row>
    <row r="6536" spans="1:3" x14ac:dyDescent="0.25">
      <c r="A6536" s="14">
        <v>2821590.5098999999</v>
      </c>
      <c r="B6536" s="14">
        <v>490777.61070000002</v>
      </c>
      <c r="C6536" s="14">
        <v>1707.7850000000001</v>
      </c>
    </row>
    <row r="6537" spans="1:3" x14ac:dyDescent="0.25">
      <c r="A6537" s="14">
        <v>2821908.8922000001</v>
      </c>
      <c r="B6537" s="14">
        <v>490335.18180000002</v>
      </c>
      <c r="C6537" s="14">
        <v>1707.8050000000001</v>
      </c>
    </row>
    <row r="6538" spans="1:3" x14ac:dyDescent="0.25">
      <c r="A6538" s="14">
        <v>2825643.7773000002</v>
      </c>
      <c r="B6538" s="14">
        <v>497038.37939999998</v>
      </c>
      <c r="C6538" s="14">
        <v>1707.8230000000001</v>
      </c>
    </row>
    <row r="6539" spans="1:3" x14ac:dyDescent="0.25">
      <c r="A6539" s="14">
        <v>2824961.8629999999</v>
      </c>
      <c r="B6539" s="14">
        <v>494896.53240000003</v>
      </c>
      <c r="C6539" s="14">
        <v>1707.835</v>
      </c>
    </row>
    <row r="6540" spans="1:3" x14ac:dyDescent="0.25">
      <c r="A6540" s="14">
        <v>2825632.9887000001</v>
      </c>
      <c r="B6540" s="14">
        <v>499402.4203</v>
      </c>
      <c r="C6540" s="14">
        <v>1707.8510000000001</v>
      </c>
    </row>
    <row r="6541" spans="1:3" x14ac:dyDescent="0.25">
      <c r="A6541" s="14">
        <v>2826322.0307</v>
      </c>
      <c r="B6541" s="14">
        <v>498689.14279999997</v>
      </c>
      <c r="C6541" s="14">
        <v>1707.873</v>
      </c>
    </row>
    <row r="6542" spans="1:3" x14ac:dyDescent="0.25">
      <c r="A6542" s="14">
        <v>2826377.7774</v>
      </c>
      <c r="B6542" s="14">
        <v>498222.86040000001</v>
      </c>
      <c r="C6542" s="14">
        <v>1707.8920000000001</v>
      </c>
    </row>
    <row r="6543" spans="1:3" x14ac:dyDescent="0.25">
      <c r="A6543" s="14">
        <v>2823964.594</v>
      </c>
      <c r="B6543" s="14">
        <v>493353.5894</v>
      </c>
      <c r="C6543" s="14">
        <v>1707.93</v>
      </c>
    </row>
    <row r="6544" spans="1:3" x14ac:dyDescent="0.25">
      <c r="A6544" s="14">
        <v>2829824.267</v>
      </c>
      <c r="B6544" s="14">
        <v>502458.04499999998</v>
      </c>
      <c r="C6544" s="14">
        <v>1707.9480000000001</v>
      </c>
    </row>
    <row r="6545" spans="1:3" x14ac:dyDescent="0.25">
      <c r="A6545" s="14">
        <v>2821892.7740000002</v>
      </c>
      <c r="B6545" s="14">
        <v>488013.33289999998</v>
      </c>
      <c r="C6545" s="14">
        <v>1707.9780000000001</v>
      </c>
    </row>
    <row r="6546" spans="1:3" x14ac:dyDescent="0.25">
      <c r="A6546" s="14">
        <v>2822982.0543999998</v>
      </c>
      <c r="B6546" s="14">
        <v>491896.57280000002</v>
      </c>
      <c r="C6546" s="14">
        <v>1707.9829999999999</v>
      </c>
    </row>
    <row r="6547" spans="1:3" x14ac:dyDescent="0.25">
      <c r="A6547" s="14">
        <v>2824426.9338000002</v>
      </c>
      <c r="B6547" s="14">
        <v>494270.68109999999</v>
      </c>
      <c r="C6547" s="14">
        <v>1708</v>
      </c>
    </row>
    <row r="6548" spans="1:3" x14ac:dyDescent="0.25">
      <c r="A6548" s="14">
        <v>2823745.0939000002</v>
      </c>
      <c r="B6548" s="14">
        <v>492691.81050000002</v>
      </c>
      <c r="C6548" s="14">
        <v>1708.0070000000001</v>
      </c>
    </row>
    <row r="6549" spans="1:3" x14ac:dyDescent="0.25">
      <c r="A6549" s="14">
        <v>2828836.6030999999</v>
      </c>
      <c r="B6549" s="14">
        <v>499312.22749999998</v>
      </c>
      <c r="C6549" s="14">
        <v>1708.047</v>
      </c>
    </row>
    <row r="6550" spans="1:3" x14ac:dyDescent="0.25">
      <c r="A6550" s="14">
        <v>2827349.5943999998</v>
      </c>
      <c r="B6550" s="14">
        <v>502277.04680000001</v>
      </c>
      <c r="C6550" s="14">
        <v>1708.1</v>
      </c>
    </row>
    <row r="6551" spans="1:3" x14ac:dyDescent="0.25">
      <c r="A6551" s="14">
        <v>2829837.1379999998</v>
      </c>
      <c r="B6551" s="14">
        <v>502469.97200000001</v>
      </c>
      <c r="C6551" s="14">
        <v>1708.1579999999999</v>
      </c>
    </row>
    <row r="6552" spans="1:3" x14ac:dyDescent="0.25">
      <c r="A6552" s="14">
        <v>2824005.2524999999</v>
      </c>
      <c r="B6552" s="14">
        <v>493485.44420000003</v>
      </c>
      <c r="C6552" s="14">
        <v>1708.171</v>
      </c>
    </row>
    <row r="6553" spans="1:3" x14ac:dyDescent="0.25">
      <c r="A6553" s="14">
        <v>2826345.2651</v>
      </c>
      <c r="B6553" s="14">
        <v>498665.2046</v>
      </c>
      <c r="C6553" s="14">
        <v>1708.175</v>
      </c>
    </row>
    <row r="6554" spans="1:3" x14ac:dyDescent="0.25">
      <c r="A6554" s="14">
        <v>2827205.7220000001</v>
      </c>
      <c r="B6554" s="14">
        <v>499464.62809999997</v>
      </c>
      <c r="C6554" s="14">
        <v>1708.2</v>
      </c>
    </row>
    <row r="6555" spans="1:3" x14ac:dyDescent="0.25">
      <c r="A6555" s="14">
        <v>2821522.6477000001</v>
      </c>
      <c r="B6555" s="14">
        <v>490806.90779999999</v>
      </c>
      <c r="C6555" s="14">
        <v>1708.2470000000001</v>
      </c>
    </row>
    <row r="6556" spans="1:3" x14ac:dyDescent="0.25">
      <c r="A6556" s="14">
        <v>2821913.8568000002</v>
      </c>
      <c r="B6556" s="14">
        <v>489506.94469999999</v>
      </c>
      <c r="C6556" s="14">
        <v>1708.252</v>
      </c>
    </row>
    <row r="6557" spans="1:3" x14ac:dyDescent="0.25">
      <c r="A6557" s="14">
        <v>2821672.7335999999</v>
      </c>
      <c r="B6557" s="14">
        <v>490695.92119999998</v>
      </c>
      <c r="C6557" s="14">
        <v>1708.289</v>
      </c>
    </row>
    <row r="6558" spans="1:3" x14ac:dyDescent="0.25">
      <c r="A6558" s="14">
        <v>2824017.1246000002</v>
      </c>
      <c r="B6558" s="14">
        <v>493604.283</v>
      </c>
      <c r="C6558" s="14">
        <v>1708.2950000000001</v>
      </c>
    </row>
    <row r="6559" spans="1:3" x14ac:dyDescent="0.25">
      <c r="A6559" s="14">
        <v>2826002.7557999999</v>
      </c>
      <c r="B6559" s="14">
        <v>497834.41330000001</v>
      </c>
      <c r="C6559" s="14">
        <v>1708.298</v>
      </c>
    </row>
    <row r="6560" spans="1:3" x14ac:dyDescent="0.25">
      <c r="A6560" s="14">
        <v>2824053.7100999998</v>
      </c>
      <c r="B6560" s="14">
        <v>493603.47090000001</v>
      </c>
      <c r="C6560" s="14">
        <v>1708.354</v>
      </c>
    </row>
    <row r="6561" spans="1:3" x14ac:dyDescent="0.25">
      <c r="A6561" s="14">
        <v>2826217.949</v>
      </c>
      <c r="B6561" s="14">
        <v>498703.48119999998</v>
      </c>
      <c r="C6561" s="14">
        <v>1708.383</v>
      </c>
    </row>
    <row r="6562" spans="1:3" x14ac:dyDescent="0.25">
      <c r="A6562" s="14">
        <v>2821790.4940999998</v>
      </c>
      <c r="B6562" s="14">
        <v>487775.98540000001</v>
      </c>
      <c r="C6562" s="14">
        <v>1708.4010000000001</v>
      </c>
    </row>
    <row r="6563" spans="1:3" x14ac:dyDescent="0.25">
      <c r="A6563" s="14">
        <v>2827410.5397000001</v>
      </c>
      <c r="B6563" s="14">
        <v>502092.30810000002</v>
      </c>
      <c r="C6563" s="14">
        <v>1708.5</v>
      </c>
    </row>
    <row r="6564" spans="1:3" x14ac:dyDescent="0.25">
      <c r="A6564" s="14">
        <v>2826879.0852000001</v>
      </c>
      <c r="B6564" s="14">
        <v>499630.97960000002</v>
      </c>
      <c r="C6564" s="14">
        <v>1708.5</v>
      </c>
    </row>
    <row r="6565" spans="1:3" x14ac:dyDescent="0.25">
      <c r="A6565" s="14">
        <v>2827321.5430000001</v>
      </c>
      <c r="B6565" s="14">
        <v>500308.223</v>
      </c>
      <c r="C6565" s="14">
        <v>1708.519</v>
      </c>
    </row>
    <row r="6566" spans="1:3" x14ac:dyDescent="0.25">
      <c r="A6566" s="14">
        <v>2823830.8473</v>
      </c>
      <c r="B6566" s="14">
        <v>492817.99770000001</v>
      </c>
      <c r="C6566" s="14">
        <v>1708.54</v>
      </c>
    </row>
    <row r="6567" spans="1:3" x14ac:dyDescent="0.25">
      <c r="A6567" s="14">
        <v>2826153.0917000002</v>
      </c>
      <c r="B6567" s="14">
        <v>498451.39679999999</v>
      </c>
      <c r="C6567" s="14">
        <v>1708.578</v>
      </c>
    </row>
    <row r="6568" spans="1:3" x14ac:dyDescent="0.25">
      <c r="A6568" s="14">
        <v>2827359.6058999998</v>
      </c>
      <c r="B6568" s="14">
        <v>501083.8027</v>
      </c>
      <c r="C6568" s="14">
        <v>1708.6</v>
      </c>
    </row>
    <row r="6569" spans="1:3" x14ac:dyDescent="0.25">
      <c r="A6569" s="14">
        <v>2826942.0594000001</v>
      </c>
      <c r="B6569" s="14">
        <v>499980.4276</v>
      </c>
      <c r="C6569" s="14">
        <v>1708.6</v>
      </c>
    </row>
    <row r="6570" spans="1:3" x14ac:dyDescent="0.25">
      <c r="A6570" s="14">
        <v>2826307.9163000002</v>
      </c>
      <c r="B6570" s="14">
        <v>498586.5834</v>
      </c>
      <c r="C6570" s="14">
        <v>1708.6030000000001</v>
      </c>
    </row>
    <row r="6571" spans="1:3" x14ac:dyDescent="0.25">
      <c r="A6571" s="14">
        <v>2826160.2437999998</v>
      </c>
      <c r="B6571" s="14">
        <v>498700.5527</v>
      </c>
      <c r="C6571" s="14">
        <v>1708.672</v>
      </c>
    </row>
    <row r="6572" spans="1:3" x14ac:dyDescent="0.25">
      <c r="A6572" s="14">
        <v>2821393.1441000002</v>
      </c>
      <c r="B6572" s="14">
        <v>486689.93170000002</v>
      </c>
      <c r="C6572" s="14">
        <v>1708.68</v>
      </c>
    </row>
    <row r="6573" spans="1:3" x14ac:dyDescent="0.25">
      <c r="A6573" s="14">
        <v>2822402.5030999999</v>
      </c>
      <c r="B6573" s="14">
        <v>487790.49829999998</v>
      </c>
      <c r="C6573" s="14">
        <v>1708.7</v>
      </c>
    </row>
    <row r="6574" spans="1:3" x14ac:dyDescent="0.25">
      <c r="A6574" s="14">
        <v>2827122.9155000001</v>
      </c>
      <c r="B6574" s="14">
        <v>499819.29859999998</v>
      </c>
      <c r="C6574" s="14">
        <v>1708.8</v>
      </c>
    </row>
    <row r="6575" spans="1:3" x14ac:dyDescent="0.25">
      <c r="A6575" s="14">
        <v>2826172.3864000002</v>
      </c>
      <c r="B6575" s="14">
        <v>498540.22639999999</v>
      </c>
      <c r="C6575" s="14">
        <v>1708.816</v>
      </c>
    </row>
    <row r="6576" spans="1:3" x14ac:dyDescent="0.25">
      <c r="A6576" s="14">
        <v>2821554.4923</v>
      </c>
      <c r="B6576" s="14">
        <v>490794.65429999999</v>
      </c>
      <c r="C6576" s="14">
        <v>1708.835</v>
      </c>
    </row>
    <row r="6577" spans="1:3" x14ac:dyDescent="0.25">
      <c r="A6577" s="14">
        <v>2824583.0059000002</v>
      </c>
      <c r="B6577" s="14">
        <v>494361.70030000003</v>
      </c>
      <c r="C6577" s="14">
        <v>1708.837</v>
      </c>
    </row>
    <row r="6578" spans="1:3" x14ac:dyDescent="0.25">
      <c r="A6578" s="14">
        <v>2826296.6379999998</v>
      </c>
      <c r="B6578" s="14">
        <v>498297.80170000001</v>
      </c>
      <c r="C6578" s="14">
        <v>1708.84</v>
      </c>
    </row>
    <row r="6579" spans="1:3" x14ac:dyDescent="0.25">
      <c r="A6579" s="14">
        <v>2824527.6291999999</v>
      </c>
      <c r="B6579" s="14">
        <v>494700.43430000002</v>
      </c>
      <c r="C6579" s="14">
        <v>1708.8530000000001</v>
      </c>
    </row>
    <row r="6580" spans="1:3" x14ac:dyDescent="0.25">
      <c r="A6580" s="14">
        <v>2821624.7719000001</v>
      </c>
      <c r="B6580" s="14">
        <v>490760.81420000002</v>
      </c>
      <c r="C6580" s="14">
        <v>1708.896</v>
      </c>
    </row>
    <row r="6581" spans="1:3" x14ac:dyDescent="0.25">
      <c r="A6581" s="14">
        <v>2821473.8149999999</v>
      </c>
      <c r="B6581" s="14">
        <v>486983.88250000001</v>
      </c>
      <c r="C6581" s="14">
        <v>1708.9</v>
      </c>
    </row>
    <row r="6582" spans="1:3" x14ac:dyDescent="0.25">
      <c r="A6582" s="14">
        <v>2822411.7385999998</v>
      </c>
      <c r="B6582" s="14">
        <v>487851.60979999998</v>
      </c>
      <c r="C6582" s="14">
        <v>1708.9</v>
      </c>
    </row>
    <row r="6583" spans="1:3" x14ac:dyDescent="0.25">
      <c r="A6583" s="14">
        <v>2826597.3503</v>
      </c>
      <c r="B6583" s="14">
        <v>498298.14649999997</v>
      </c>
      <c r="C6583" s="14">
        <v>1708.913</v>
      </c>
    </row>
    <row r="6584" spans="1:3" x14ac:dyDescent="0.25">
      <c r="A6584" s="14">
        <v>2825007.2719999999</v>
      </c>
      <c r="B6584" s="14">
        <v>495166.01270000002</v>
      </c>
      <c r="C6584" s="14">
        <v>1708.9469999999999</v>
      </c>
    </row>
    <row r="6585" spans="1:3" x14ac:dyDescent="0.25">
      <c r="A6585" s="14">
        <v>2825032.5666999999</v>
      </c>
      <c r="B6585" s="14">
        <v>495176.6128</v>
      </c>
      <c r="C6585" s="14">
        <v>1708.963</v>
      </c>
    </row>
    <row r="6586" spans="1:3" x14ac:dyDescent="0.25">
      <c r="A6586" s="14">
        <v>2826558.9015000002</v>
      </c>
      <c r="B6586" s="14">
        <v>498141.45699999999</v>
      </c>
      <c r="C6586" s="14">
        <v>1708.9749999999999</v>
      </c>
    </row>
    <row r="6587" spans="1:3" x14ac:dyDescent="0.25">
      <c r="A6587" s="14">
        <v>2822606.7919000001</v>
      </c>
      <c r="B6587" s="14">
        <v>491427.72700000001</v>
      </c>
      <c r="C6587" s="14">
        <v>1709.029</v>
      </c>
    </row>
    <row r="6588" spans="1:3" x14ac:dyDescent="0.25">
      <c r="A6588" s="14">
        <v>2827059.5970999999</v>
      </c>
      <c r="B6588" s="14">
        <v>500475.14169999998</v>
      </c>
      <c r="C6588" s="14">
        <v>1709.1</v>
      </c>
    </row>
    <row r="6589" spans="1:3" x14ac:dyDescent="0.25">
      <c r="A6589" s="14">
        <v>2822832.0359999998</v>
      </c>
      <c r="B6589" s="14">
        <v>490919.8922</v>
      </c>
      <c r="C6589" s="14">
        <v>1709.1</v>
      </c>
    </row>
    <row r="6590" spans="1:3" x14ac:dyDescent="0.25">
      <c r="A6590" s="14">
        <v>2822795.4270000001</v>
      </c>
      <c r="B6590" s="14">
        <v>490871.87199999997</v>
      </c>
      <c r="C6590" s="14">
        <v>1709.1</v>
      </c>
    </row>
    <row r="6591" spans="1:3" x14ac:dyDescent="0.25">
      <c r="A6591" s="14">
        <v>2827743.9224999999</v>
      </c>
      <c r="B6591" s="14">
        <v>499565.96130000002</v>
      </c>
      <c r="C6591" s="14">
        <v>1709.11</v>
      </c>
    </row>
    <row r="6592" spans="1:3" x14ac:dyDescent="0.25">
      <c r="A6592" s="14">
        <v>2821663.8475000001</v>
      </c>
      <c r="B6592" s="14">
        <v>490721.72169999999</v>
      </c>
      <c r="C6592" s="14">
        <v>1709.125</v>
      </c>
    </row>
    <row r="6593" spans="1:3" x14ac:dyDescent="0.25">
      <c r="A6593" s="14">
        <v>2826497.4358000001</v>
      </c>
      <c r="B6593" s="14">
        <v>498020.06439999997</v>
      </c>
      <c r="C6593" s="14">
        <v>1709.1859999999999</v>
      </c>
    </row>
    <row r="6594" spans="1:3" x14ac:dyDescent="0.25">
      <c r="A6594" s="14">
        <v>2821698.11</v>
      </c>
      <c r="B6594" s="14">
        <v>487164.3835</v>
      </c>
      <c r="C6594" s="14">
        <v>1709.2</v>
      </c>
    </row>
    <row r="6595" spans="1:3" x14ac:dyDescent="0.25">
      <c r="A6595" s="14">
        <v>2828876.5898000002</v>
      </c>
      <c r="B6595" s="14">
        <v>499396.45600000001</v>
      </c>
      <c r="C6595" s="14">
        <v>1709.213</v>
      </c>
    </row>
    <row r="6596" spans="1:3" x14ac:dyDescent="0.25">
      <c r="A6596" s="14">
        <v>2822144.3719000001</v>
      </c>
      <c r="B6596" s="14">
        <v>488299.12880000001</v>
      </c>
      <c r="C6596" s="14">
        <v>1709.279</v>
      </c>
    </row>
    <row r="6597" spans="1:3" x14ac:dyDescent="0.25">
      <c r="A6597" s="14">
        <v>2824670.9049</v>
      </c>
      <c r="B6597" s="14">
        <v>494516.43579999998</v>
      </c>
      <c r="C6597" s="14">
        <v>1709.2940000000001</v>
      </c>
    </row>
    <row r="6598" spans="1:3" x14ac:dyDescent="0.25">
      <c r="A6598" s="14">
        <v>2822836.105</v>
      </c>
      <c r="B6598" s="14">
        <v>490938.09379999997</v>
      </c>
      <c r="C6598" s="14">
        <v>1709.3</v>
      </c>
    </row>
    <row r="6599" spans="1:3" x14ac:dyDescent="0.25">
      <c r="A6599" s="14">
        <v>2821845.6349999998</v>
      </c>
      <c r="B6599" s="14">
        <v>486877.10859999998</v>
      </c>
      <c r="C6599" s="14">
        <v>1709.3</v>
      </c>
    </row>
    <row r="6600" spans="1:3" x14ac:dyDescent="0.25">
      <c r="A6600" s="14">
        <v>2823147.523</v>
      </c>
      <c r="B6600" s="14">
        <v>492123.28570000001</v>
      </c>
      <c r="C6600" s="14">
        <v>1709.3</v>
      </c>
    </row>
    <row r="6601" spans="1:3" x14ac:dyDescent="0.25">
      <c r="A6601" s="14">
        <v>2822439.9256000002</v>
      </c>
      <c r="B6601" s="14">
        <v>487902.24410000001</v>
      </c>
      <c r="C6601" s="14">
        <v>1709.3</v>
      </c>
    </row>
    <row r="6602" spans="1:3" x14ac:dyDescent="0.25">
      <c r="A6602" s="14">
        <v>2825586.9994000001</v>
      </c>
      <c r="B6602" s="14">
        <v>497158.25</v>
      </c>
      <c r="C6602" s="14">
        <v>1709.3710000000001</v>
      </c>
    </row>
    <row r="6603" spans="1:3" x14ac:dyDescent="0.25">
      <c r="A6603" s="14">
        <v>2821412.6409999998</v>
      </c>
      <c r="B6603" s="14">
        <v>486911.27130000002</v>
      </c>
      <c r="C6603" s="14">
        <v>1709.3810000000001</v>
      </c>
    </row>
    <row r="6604" spans="1:3" x14ac:dyDescent="0.25">
      <c r="A6604" s="14">
        <v>2828813.3807000001</v>
      </c>
      <c r="B6604" s="14">
        <v>499416.5404</v>
      </c>
      <c r="C6604" s="14">
        <v>1709.4110000000001</v>
      </c>
    </row>
    <row r="6605" spans="1:3" x14ac:dyDescent="0.25">
      <c r="A6605" s="14">
        <v>2826300.9413999999</v>
      </c>
      <c r="B6605" s="14">
        <v>498237.84620000003</v>
      </c>
      <c r="C6605" s="14">
        <v>1709.4380000000001</v>
      </c>
    </row>
    <row r="6606" spans="1:3" x14ac:dyDescent="0.25">
      <c r="A6606" s="14">
        <v>2826524.1817999999</v>
      </c>
      <c r="B6606" s="14">
        <v>498320.46960000001</v>
      </c>
      <c r="C6606" s="14">
        <v>1709.4549999999999</v>
      </c>
    </row>
    <row r="6607" spans="1:3" x14ac:dyDescent="0.25">
      <c r="A6607" s="14">
        <v>2826493.1354999999</v>
      </c>
      <c r="B6607" s="14">
        <v>498310.0968</v>
      </c>
      <c r="C6607" s="14">
        <v>1709.472</v>
      </c>
    </row>
    <row r="6608" spans="1:3" x14ac:dyDescent="0.25">
      <c r="A6608" s="14">
        <v>2824188.2089</v>
      </c>
      <c r="B6608" s="14">
        <v>493713.83439999999</v>
      </c>
      <c r="C6608" s="14">
        <v>1709.4770000000001</v>
      </c>
    </row>
    <row r="6609" spans="1:3" x14ac:dyDescent="0.25">
      <c r="A6609" s="14">
        <v>2821165.1754000001</v>
      </c>
      <c r="B6609" s="14">
        <v>490670.77870000002</v>
      </c>
      <c r="C6609" s="14">
        <v>1709.5</v>
      </c>
    </row>
    <row r="6610" spans="1:3" x14ac:dyDescent="0.25">
      <c r="A6610" s="14">
        <v>2822371.577</v>
      </c>
      <c r="B6610" s="14">
        <v>490620.6765</v>
      </c>
      <c r="C6610" s="14">
        <v>1709.5</v>
      </c>
    </row>
    <row r="6611" spans="1:3" x14ac:dyDescent="0.25">
      <c r="A6611" s="14">
        <v>2826019.7042999999</v>
      </c>
      <c r="B6611" s="14">
        <v>499006.4179</v>
      </c>
      <c r="C6611" s="14">
        <v>1709.588</v>
      </c>
    </row>
    <row r="6612" spans="1:3" x14ac:dyDescent="0.25">
      <c r="A6612" s="14">
        <v>2822356.7124000001</v>
      </c>
      <c r="B6612" s="14">
        <v>491415.91389999999</v>
      </c>
      <c r="C6612" s="14">
        <v>1709.6110000000001</v>
      </c>
    </row>
    <row r="6613" spans="1:3" x14ac:dyDescent="0.25">
      <c r="A6613" s="14">
        <v>2824614.929</v>
      </c>
      <c r="B6613" s="14">
        <v>494360.68800000002</v>
      </c>
      <c r="C6613" s="14">
        <v>1709.6610000000001</v>
      </c>
    </row>
    <row r="6614" spans="1:3" x14ac:dyDescent="0.25">
      <c r="A6614" s="14">
        <v>2824407.3820000002</v>
      </c>
      <c r="B6614" s="14">
        <v>494266.326</v>
      </c>
      <c r="C6614" s="14">
        <v>1709.6869999999999</v>
      </c>
    </row>
    <row r="6615" spans="1:3" x14ac:dyDescent="0.25">
      <c r="A6615" s="14">
        <v>2825987.9276000001</v>
      </c>
      <c r="B6615" s="14">
        <v>499170.5846</v>
      </c>
      <c r="C6615" s="14">
        <v>1709.69</v>
      </c>
    </row>
    <row r="6616" spans="1:3" x14ac:dyDescent="0.25">
      <c r="A6616" s="14">
        <v>2821870.8235999998</v>
      </c>
      <c r="B6616" s="14">
        <v>487976.62760000001</v>
      </c>
      <c r="C6616" s="14">
        <v>1709.69</v>
      </c>
    </row>
    <row r="6617" spans="1:3" x14ac:dyDescent="0.25">
      <c r="A6617" s="14">
        <v>2822487.142</v>
      </c>
      <c r="B6617" s="14">
        <v>489917.07140000002</v>
      </c>
      <c r="C6617" s="14">
        <v>1709.7</v>
      </c>
    </row>
    <row r="6618" spans="1:3" x14ac:dyDescent="0.25">
      <c r="A6618" s="14">
        <v>2824766.6146999998</v>
      </c>
      <c r="B6618" s="14">
        <v>494907.77</v>
      </c>
      <c r="C6618" s="14">
        <v>1709.7470000000001</v>
      </c>
    </row>
    <row r="6619" spans="1:3" x14ac:dyDescent="0.25">
      <c r="A6619" s="14">
        <v>2821675.2019000002</v>
      </c>
      <c r="B6619" s="14">
        <v>490647.60840000003</v>
      </c>
      <c r="C6619" s="14">
        <v>1709.7670000000001</v>
      </c>
    </row>
    <row r="6620" spans="1:3" x14ac:dyDescent="0.25">
      <c r="A6620" s="14">
        <v>2827086.6209999998</v>
      </c>
      <c r="B6620" s="14">
        <v>499494.65860000002</v>
      </c>
      <c r="C6620" s="14">
        <v>1709.8</v>
      </c>
    </row>
    <row r="6621" spans="1:3" x14ac:dyDescent="0.25">
      <c r="A6621" s="14">
        <v>2821770.0987999998</v>
      </c>
      <c r="B6621" s="14">
        <v>487185.17509999999</v>
      </c>
      <c r="C6621" s="14">
        <v>1709.825</v>
      </c>
    </row>
    <row r="6622" spans="1:3" x14ac:dyDescent="0.25">
      <c r="A6622" s="14">
        <v>2826470.1579999998</v>
      </c>
      <c r="B6622" s="14">
        <v>498010.1667</v>
      </c>
      <c r="C6622" s="14">
        <v>1709.8979999999999</v>
      </c>
    </row>
    <row r="6623" spans="1:3" x14ac:dyDescent="0.25">
      <c r="A6623" s="14">
        <v>2827477.4289000002</v>
      </c>
      <c r="B6623" s="14">
        <v>502514.74930000002</v>
      </c>
      <c r="C6623" s="14">
        <v>1709.9</v>
      </c>
    </row>
    <row r="6624" spans="1:3" x14ac:dyDescent="0.25">
      <c r="A6624" s="14">
        <v>2822413.4015000002</v>
      </c>
      <c r="B6624" s="14">
        <v>488740.65879999998</v>
      </c>
      <c r="C6624" s="14">
        <v>1709.9570000000001</v>
      </c>
    </row>
    <row r="6625" spans="1:3" x14ac:dyDescent="0.25">
      <c r="A6625" s="14">
        <v>2823095.1183000002</v>
      </c>
      <c r="B6625" s="14">
        <v>492028.08399999997</v>
      </c>
      <c r="C6625" s="14">
        <v>1709.989</v>
      </c>
    </row>
    <row r="6626" spans="1:3" x14ac:dyDescent="0.25">
      <c r="A6626" s="14">
        <v>2822574.4081999999</v>
      </c>
      <c r="B6626" s="14">
        <v>491366.83490000002</v>
      </c>
      <c r="C6626" s="14">
        <v>1710</v>
      </c>
    </row>
    <row r="6627" spans="1:3" x14ac:dyDescent="0.25">
      <c r="A6627" s="14">
        <v>2822691.2873</v>
      </c>
      <c r="B6627" s="14">
        <v>491476.7231</v>
      </c>
      <c r="C6627" s="14">
        <v>1710</v>
      </c>
    </row>
    <row r="6628" spans="1:3" x14ac:dyDescent="0.25">
      <c r="A6628" s="14">
        <v>2822179.0447999998</v>
      </c>
      <c r="B6628" s="14">
        <v>489811.935</v>
      </c>
      <c r="C6628" s="14">
        <v>1710.0429999999999</v>
      </c>
    </row>
    <row r="6629" spans="1:3" x14ac:dyDescent="0.25">
      <c r="A6629" s="14">
        <v>2821619.8213999998</v>
      </c>
      <c r="B6629" s="14">
        <v>486233.31069999997</v>
      </c>
      <c r="C6629" s="14">
        <v>1710.059</v>
      </c>
    </row>
    <row r="6630" spans="1:3" x14ac:dyDescent="0.25">
      <c r="A6630" s="14">
        <v>2826166.9547000001</v>
      </c>
      <c r="B6630" s="14">
        <v>498759.62609999999</v>
      </c>
      <c r="C6630" s="14">
        <v>1710.0709999999999</v>
      </c>
    </row>
    <row r="6631" spans="1:3" x14ac:dyDescent="0.25">
      <c r="A6631" s="14">
        <v>2825642.1989000002</v>
      </c>
      <c r="B6631" s="14">
        <v>499339.49089999998</v>
      </c>
      <c r="C6631" s="14">
        <v>1710.125</v>
      </c>
    </row>
    <row r="6632" spans="1:3" x14ac:dyDescent="0.25">
      <c r="A6632" s="14">
        <v>2826241.9865999999</v>
      </c>
      <c r="B6632" s="14">
        <v>498692.95429999998</v>
      </c>
      <c r="C6632" s="14">
        <v>1710.1410000000001</v>
      </c>
    </row>
    <row r="6633" spans="1:3" x14ac:dyDescent="0.25">
      <c r="A6633" s="14">
        <v>2825747.3454999998</v>
      </c>
      <c r="B6633" s="14">
        <v>499427.90539999999</v>
      </c>
      <c r="C6633" s="14">
        <v>1710.1569999999999</v>
      </c>
    </row>
    <row r="6634" spans="1:3" x14ac:dyDescent="0.25">
      <c r="A6634" s="14">
        <v>2827193.0803</v>
      </c>
      <c r="B6634" s="14">
        <v>502017.58980000002</v>
      </c>
      <c r="C6634" s="14">
        <v>1710.2</v>
      </c>
    </row>
    <row r="6635" spans="1:3" x14ac:dyDescent="0.25">
      <c r="A6635" s="14">
        <v>2822493.8119999999</v>
      </c>
      <c r="B6635" s="14">
        <v>489784.0699</v>
      </c>
      <c r="C6635" s="14">
        <v>1710.2</v>
      </c>
    </row>
    <row r="6636" spans="1:3" x14ac:dyDescent="0.25">
      <c r="A6636" s="14">
        <v>2826188.7182999998</v>
      </c>
      <c r="B6636" s="14">
        <v>499004.56329999998</v>
      </c>
      <c r="C6636" s="14">
        <v>1710.2049999999999</v>
      </c>
    </row>
    <row r="6637" spans="1:3" x14ac:dyDescent="0.25">
      <c r="A6637" s="14">
        <v>2824370.642</v>
      </c>
      <c r="B6637" s="14">
        <v>494280.174</v>
      </c>
      <c r="C6637" s="14">
        <v>1710.2190000000001</v>
      </c>
    </row>
    <row r="6638" spans="1:3" x14ac:dyDescent="0.25">
      <c r="A6638" s="14">
        <v>2826567.0052999998</v>
      </c>
      <c r="B6638" s="14">
        <v>498167.0514</v>
      </c>
      <c r="C6638" s="14">
        <v>1710.2249999999999</v>
      </c>
    </row>
    <row r="6639" spans="1:3" x14ac:dyDescent="0.25">
      <c r="A6639" s="14">
        <v>2822186.0613000002</v>
      </c>
      <c r="B6639" s="14">
        <v>489911.27610000002</v>
      </c>
      <c r="C6639" s="14">
        <v>1710.2470000000001</v>
      </c>
    </row>
    <row r="6640" spans="1:3" x14ac:dyDescent="0.25">
      <c r="A6640" s="14">
        <v>2822327.4964000001</v>
      </c>
      <c r="B6640" s="14">
        <v>491440.94140000001</v>
      </c>
      <c r="C6640" s="14">
        <v>1710.2760000000001</v>
      </c>
    </row>
    <row r="6641" spans="1:3" x14ac:dyDescent="0.25">
      <c r="A6641" s="14">
        <v>2827380.5704999999</v>
      </c>
      <c r="B6641" s="14">
        <v>500328.38199999998</v>
      </c>
      <c r="C6641" s="14">
        <v>1710.3</v>
      </c>
    </row>
    <row r="6642" spans="1:3" x14ac:dyDescent="0.25">
      <c r="A6642" s="14">
        <v>2826613.1008000001</v>
      </c>
      <c r="B6642" s="14">
        <v>498270.39390000002</v>
      </c>
      <c r="C6642" s="14">
        <v>1710.4469999999999</v>
      </c>
    </row>
    <row r="6643" spans="1:3" x14ac:dyDescent="0.25">
      <c r="A6643" s="14">
        <v>2827241.2669000002</v>
      </c>
      <c r="B6643" s="14">
        <v>500351.02590000001</v>
      </c>
      <c r="C6643" s="14">
        <v>1710.5</v>
      </c>
    </row>
    <row r="6644" spans="1:3" x14ac:dyDescent="0.25">
      <c r="A6644" s="14">
        <v>2822300.7137000002</v>
      </c>
      <c r="B6644" s="14">
        <v>487731.60129999998</v>
      </c>
      <c r="C6644" s="14">
        <v>1710.5</v>
      </c>
    </row>
    <row r="6645" spans="1:3" x14ac:dyDescent="0.25">
      <c r="A6645" s="14">
        <v>2823862.7332000001</v>
      </c>
      <c r="B6645" s="14">
        <v>493588.86989999999</v>
      </c>
      <c r="C6645" s="14">
        <v>1710.5060000000001</v>
      </c>
    </row>
    <row r="6646" spans="1:3" x14ac:dyDescent="0.25">
      <c r="A6646" s="14">
        <v>2823781.9194999998</v>
      </c>
      <c r="B6646" s="14">
        <v>493608.64909999998</v>
      </c>
      <c r="C6646" s="14">
        <v>1710.556</v>
      </c>
    </row>
    <row r="6647" spans="1:3" x14ac:dyDescent="0.25">
      <c r="A6647" s="14">
        <v>2822070.2647000002</v>
      </c>
      <c r="B6647" s="14">
        <v>488111.51169999997</v>
      </c>
      <c r="C6647" s="14">
        <v>1710.5619999999999</v>
      </c>
    </row>
    <row r="6648" spans="1:3" x14ac:dyDescent="0.25">
      <c r="A6648" s="14">
        <v>2821654.8251999998</v>
      </c>
      <c r="B6648" s="14">
        <v>490741.3481</v>
      </c>
      <c r="C6648" s="14">
        <v>1710.5740000000001</v>
      </c>
    </row>
    <row r="6649" spans="1:3" x14ac:dyDescent="0.25">
      <c r="A6649" s="14">
        <v>2824872.3073</v>
      </c>
      <c r="B6649" s="14">
        <v>495173.9142</v>
      </c>
      <c r="C6649" s="14">
        <v>1710.58</v>
      </c>
    </row>
    <row r="6650" spans="1:3" x14ac:dyDescent="0.25">
      <c r="A6650" s="14">
        <v>2827714.4188999999</v>
      </c>
      <c r="B6650" s="14">
        <v>499568.30910000001</v>
      </c>
      <c r="C6650" s="14">
        <v>1710.5820000000001</v>
      </c>
    </row>
    <row r="6651" spans="1:3" x14ac:dyDescent="0.25">
      <c r="A6651" s="14">
        <v>2824936.0767999999</v>
      </c>
      <c r="B6651" s="14">
        <v>495133.77409999998</v>
      </c>
      <c r="C6651" s="14">
        <v>1710.7660000000001</v>
      </c>
    </row>
    <row r="6652" spans="1:3" x14ac:dyDescent="0.25">
      <c r="A6652" s="14">
        <v>2826136.4234000002</v>
      </c>
      <c r="B6652" s="14">
        <v>498992.7084</v>
      </c>
      <c r="C6652" s="14">
        <v>1710.8219999999999</v>
      </c>
    </row>
    <row r="6653" spans="1:3" x14ac:dyDescent="0.25">
      <c r="A6653" s="14">
        <v>2821550.5964000002</v>
      </c>
      <c r="B6653" s="14">
        <v>486417.55290000001</v>
      </c>
      <c r="C6653" s="14">
        <v>1710.8520000000001</v>
      </c>
    </row>
    <row r="6654" spans="1:3" x14ac:dyDescent="0.25">
      <c r="A6654" s="14">
        <v>2824720.9663</v>
      </c>
      <c r="B6654" s="14">
        <v>494457.92389999999</v>
      </c>
      <c r="C6654" s="14">
        <v>1710.8879999999999</v>
      </c>
    </row>
    <row r="6655" spans="1:3" x14ac:dyDescent="0.25">
      <c r="A6655" s="14">
        <v>2821569.4012000002</v>
      </c>
      <c r="B6655" s="14">
        <v>486405.27610000002</v>
      </c>
      <c r="C6655" s="14">
        <v>1710.893</v>
      </c>
    </row>
    <row r="6656" spans="1:3" x14ac:dyDescent="0.25">
      <c r="A6656" s="14">
        <v>2826544.7404999998</v>
      </c>
      <c r="B6656" s="14">
        <v>498311.07319999998</v>
      </c>
      <c r="C6656" s="14">
        <v>1710.9159999999999</v>
      </c>
    </row>
    <row r="6657" spans="1:3" x14ac:dyDescent="0.25">
      <c r="A6657" s="14">
        <v>2826205.5287000001</v>
      </c>
      <c r="B6657" s="14">
        <v>498542.05109999998</v>
      </c>
      <c r="C6657" s="14">
        <v>1710.9490000000001</v>
      </c>
    </row>
    <row r="6658" spans="1:3" x14ac:dyDescent="0.25">
      <c r="A6658" s="14">
        <v>2822259.9997999999</v>
      </c>
      <c r="B6658" s="14">
        <v>488498.72139999998</v>
      </c>
      <c r="C6658" s="14">
        <v>1710.9670000000001</v>
      </c>
    </row>
    <row r="6659" spans="1:3" x14ac:dyDescent="0.25">
      <c r="A6659" s="14">
        <v>2826493.7891000002</v>
      </c>
      <c r="B6659" s="14">
        <v>499248.94040000002</v>
      </c>
      <c r="C6659" s="14">
        <v>1710.9770000000001</v>
      </c>
    </row>
    <row r="6660" spans="1:3" x14ac:dyDescent="0.25">
      <c r="A6660" s="14">
        <v>2824843.9668999999</v>
      </c>
      <c r="B6660" s="14">
        <v>494811.98700000002</v>
      </c>
      <c r="C6660" s="14">
        <v>1711.011</v>
      </c>
    </row>
    <row r="6661" spans="1:3" x14ac:dyDescent="0.25">
      <c r="A6661" s="14">
        <v>2824655.1609999998</v>
      </c>
      <c r="B6661" s="14">
        <v>494364.57400000002</v>
      </c>
      <c r="C6661" s="14">
        <v>1711.0830000000001</v>
      </c>
    </row>
    <row r="6662" spans="1:3" x14ac:dyDescent="0.25">
      <c r="A6662" s="14">
        <v>2826352.784</v>
      </c>
      <c r="B6662" s="14">
        <v>498058.93959999998</v>
      </c>
      <c r="C6662" s="14">
        <v>1711.088</v>
      </c>
    </row>
    <row r="6663" spans="1:3" x14ac:dyDescent="0.25">
      <c r="A6663" s="14">
        <v>2821473.0830000001</v>
      </c>
      <c r="B6663" s="14">
        <v>487534.7157</v>
      </c>
      <c r="C6663" s="14">
        <v>1711.1</v>
      </c>
    </row>
    <row r="6664" spans="1:3" x14ac:dyDescent="0.25">
      <c r="A6664" s="14">
        <v>2826976.9728999999</v>
      </c>
      <c r="B6664" s="14">
        <v>499945.06449999998</v>
      </c>
      <c r="C6664" s="14">
        <v>1711.2</v>
      </c>
    </row>
    <row r="6665" spans="1:3" x14ac:dyDescent="0.25">
      <c r="A6665" s="14">
        <v>2822486.267</v>
      </c>
      <c r="B6665" s="14">
        <v>490688.27049999998</v>
      </c>
      <c r="C6665" s="14">
        <v>1711.2</v>
      </c>
    </row>
    <row r="6666" spans="1:3" x14ac:dyDescent="0.25">
      <c r="A6666" s="14">
        <v>2829805.5331999999</v>
      </c>
      <c r="B6666" s="14">
        <v>502551.69050000003</v>
      </c>
      <c r="C6666" s="14">
        <v>1711.2059999999999</v>
      </c>
    </row>
    <row r="6667" spans="1:3" x14ac:dyDescent="0.25">
      <c r="A6667" s="14">
        <v>2829854.2050999999</v>
      </c>
      <c r="B6667" s="14">
        <v>502698.85200000001</v>
      </c>
      <c r="C6667" s="14">
        <v>1711.2059999999999</v>
      </c>
    </row>
    <row r="6668" spans="1:3" x14ac:dyDescent="0.25">
      <c r="A6668" s="14">
        <v>2824148.7245999998</v>
      </c>
      <c r="B6668" s="14">
        <v>493725.6556</v>
      </c>
      <c r="C6668" s="14">
        <v>1711.21</v>
      </c>
    </row>
    <row r="6669" spans="1:3" x14ac:dyDescent="0.25">
      <c r="A6669" s="14">
        <v>2826440.8037</v>
      </c>
      <c r="B6669" s="14">
        <v>498011.8971</v>
      </c>
      <c r="C6669" s="14">
        <v>1711.2270000000001</v>
      </c>
    </row>
    <row r="6670" spans="1:3" x14ac:dyDescent="0.25">
      <c r="A6670" s="14">
        <v>2821842.6642999998</v>
      </c>
      <c r="B6670" s="14">
        <v>487951.21090000001</v>
      </c>
      <c r="C6670" s="14">
        <v>1711.2339999999999</v>
      </c>
    </row>
    <row r="6671" spans="1:3" x14ac:dyDescent="0.25">
      <c r="A6671" s="14">
        <v>2822932.1639999999</v>
      </c>
      <c r="B6671" s="14">
        <v>491713.43099999998</v>
      </c>
      <c r="C6671" s="14">
        <v>1711.2429999999999</v>
      </c>
    </row>
    <row r="6672" spans="1:3" x14ac:dyDescent="0.25">
      <c r="A6672" s="14">
        <v>2826202.7319999998</v>
      </c>
      <c r="B6672" s="14">
        <v>497990.65299999999</v>
      </c>
      <c r="C6672" s="14">
        <v>1711.2429999999999</v>
      </c>
    </row>
    <row r="6673" spans="1:3" x14ac:dyDescent="0.25">
      <c r="A6673" s="14">
        <v>2823947.9868000001</v>
      </c>
      <c r="B6673" s="14">
        <v>493525.71389999997</v>
      </c>
      <c r="C6673" s="14">
        <v>1711.248</v>
      </c>
    </row>
    <row r="6674" spans="1:3" x14ac:dyDescent="0.25">
      <c r="A6674" s="14">
        <v>2825613.548</v>
      </c>
      <c r="B6674" s="14">
        <v>496979.91269999999</v>
      </c>
      <c r="C6674" s="14">
        <v>1711.2529999999999</v>
      </c>
    </row>
    <row r="6675" spans="1:3" x14ac:dyDescent="0.25">
      <c r="A6675" s="14">
        <v>2826587.2264999999</v>
      </c>
      <c r="B6675" s="14">
        <v>499244.18569999997</v>
      </c>
      <c r="C6675" s="14">
        <v>1711.259</v>
      </c>
    </row>
    <row r="6676" spans="1:3" x14ac:dyDescent="0.25">
      <c r="A6676" s="14">
        <v>2821862.5255</v>
      </c>
      <c r="B6676" s="14">
        <v>487447.8872</v>
      </c>
      <c r="C6676" s="14">
        <v>1711.2619999999999</v>
      </c>
    </row>
    <row r="6677" spans="1:3" x14ac:dyDescent="0.25">
      <c r="A6677" s="14">
        <v>2825079.6770000001</v>
      </c>
      <c r="B6677" s="14">
        <v>495156.94400000002</v>
      </c>
      <c r="C6677" s="14">
        <v>1711.2909999999999</v>
      </c>
    </row>
    <row r="6678" spans="1:3" x14ac:dyDescent="0.25">
      <c r="A6678" s="14">
        <v>2821660.3590000002</v>
      </c>
      <c r="B6678" s="14">
        <v>487171.5931</v>
      </c>
      <c r="C6678" s="14">
        <v>1711.3</v>
      </c>
    </row>
    <row r="6679" spans="1:3" x14ac:dyDescent="0.25">
      <c r="A6679" s="14">
        <v>2826446.4275000002</v>
      </c>
      <c r="B6679" s="14">
        <v>498288.35609999998</v>
      </c>
      <c r="C6679" s="14">
        <v>1711.3130000000001</v>
      </c>
    </row>
    <row r="6680" spans="1:3" x14ac:dyDescent="0.25">
      <c r="A6680" s="14">
        <v>2826407.6416000002</v>
      </c>
      <c r="B6680" s="14">
        <v>498246.7844</v>
      </c>
      <c r="C6680" s="14">
        <v>1711.374</v>
      </c>
    </row>
    <row r="6681" spans="1:3" x14ac:dyDescent="0.25">
      <c r="A6681" s="14">
        <v>2824729.05</v>
      </c>
      <c r="B6681" s="14">
        <v>494426.77409999998</v>
      </c>
      <c r="C6681" s="14">
        <v>1711.3789999999999</v>
      </c>
    </row>
    <row r="6682" spans="1:3" x14ac:dyDescent="0.25">
      <c r="A6682" s="14">
        <v>2826565.7217999999</v>
      </c>
      <c r="B6682" s="14">
        <v>498299.99160000001</v>
      </c>
      <c r="C6682" s="14">
        <v>1711.3920000000001</v>
      </c>
    </row>
    <row r="6683" spans="1:3" x14ac:dyDescent="0.25">
      <c r="A6683" s="14">
        <v>2826454.4497000002</v>
      </c>
      <c r="B6683" s="14">
        <v>499279.76049999997</v>
      </c>
      <c r="C6683" s="14">
        <v>1711.4110000000001</v>
      </c>
    </row>
    <row r="6684" spans="1:3" x14ac:dyDescent="0.25">
      <c r="A6684" s="14">
        <v>2827264.8495</v>
      </c>
      <c r="B6684" s="14">
        <v>500348.0821</v>
      </c>
      <c r="C6684" s="14">
        <v>1711.5</v>
      </c>
    </row>
    <row r="6685" spans="1:3" x14ac:dyDescent="0.25">
      <c r="A6685" s="14">
        <v>2824852.7921000002</v>
      </c>
      <c r="B6685" s="14">
        <v>495185.04109999997</v>
      </c>
      <c r="C6685" s="14">
        <v>1711.5</v>
      </c>
    </row>
    <row r="6686" spans="1:3" x14ac:dyDescent="0.25">
      <c r="A6686" s="14">
        <v>2821763.5980000002</v>
      </c>
      <c r="B6686" s="14">
        <v>487838.5637</v>
      </c>
      <c r="C6686" s="14">
        <v>1711.5</v>
      </c>
    </row>
    <row r="6687" spans="1:3" x14ac:dyDescent="0.25">
      <c r="A6687" s="14">
        <v>2821426.9870000002</v>
      </c>
      <c r="B6687" s="14">
        <v>486939.77590000001</v>
      </c>
      <c r="C6687" s="14">
        <v>1711.5</v>
      </c>
    </row>
    <row r="6688" spans="1:3" x14ac:dyDescent="0.25">
      <c r="A6688" s="14">
        <v>2824038.9284000001</v>
      </c>
      <c r="B6688" s="14">
        <v>493451.6569</v>
      </c>
      <c r="C6688" s="14">
        <v>1711.5129999999999</v>
      </c>
    </row>
    <row r="6689" spans="1:3" x14ac:dyDescent="0.25">
      <c r="A6689" s="14">
        <v>2826573.9668000001</v>
      </c>
      <c r="B6689" s="14">
        <v>498192.0661</v>
      </c>
      <c r="C6689" s="14">
        <v>1711.5419999999999</v>
      </c>
    </row>
    <row r="6690" spans="1:3" x14ac:dyDescent="0.25">
      <c r="A6690" s="14">
        <v>2825991.1557999998</v>
      </c>
      <c r="B6690" s="14">
        <v>497814.4976</v>
      </c>
      <c r="C6690" s="14">
        <v>1711.557</v>
      </c>
    </row>
    <row r="6691" spans="1:3" x14ac:dyDescent="0.25">
      <c r="A6691" s="14">
        <v>2827129.7496000002</v>
      </c>
      <c r="B6691" s="14">
        <v>502036.88040000002</v>
      </c>
      <c r="C6691" s="14">
        <v>1711.6</v>
      </c>
    </row>
    <row r="6692" spans="1:3" x14ac:dyDescent="0.25">
      <c r="A6692" s="14">
        <v>2827124.7242000001</v>
      </c>
      <c r="B6692" s="14">
        <v>499460.21909999999</v>
      </c>
      <c r="C6692" s="14">
        <v>1711.6</v>
      </c>
    </row>
    <row r="6693" spans="1:3" x14ac:dyDescent="0.25">
      <c r="A6693" s="14">
        <v>2824722.3790000002</v>
      </c>
      <c r="B6693" s="14">
        <v>494378.505</v>
      </c>
      <c r="C6693" s="14">
        <v>1711.6010000000001</v>
      </c>
    </row>
    <row r="6694" spans="1:3" x14ac:dyDescent="0.25">
      <c r="A6694" s="14">
        <v>2826157.7996</v>
      </c>
      <c r="B6694" s="14">
        <v>497947.91129999998</v>
      </c>
      <c r="C6694" s="14">
        <v>1711.624</v>
      </c>
    </row>
    <row r="6695" spans="1:3" x14ac:dyDescent="0.25">
      <c r="A6695" s="14">
        <v>2822948.4667000002</v>
      </c>
      <c r="B6695" s="14">
        <v>491741.48599999998</v>
      </c>
      <c r="C6695" s="14">
        <v>1711.625</v>
      </c>
    </row>
    <row r="6696" spans="1:3" x14ac:dyDescent="0.25">
      <c r="A6696" s="14">
        <v>2825065.7683000001</v>
      </c>
      <c r="B6696" s="14">
        <v>495175.23060000001</v>
      </c>
      <c r="C6696" s="14">
        <v>1711.67</v>
      </c>
    </row>
    <row r="6697" spans="1:3" x14ac:dyDescent="0.25">
      <c r="A6697" s="14">
        <v>2826111.4372999999</v>
      </c>
      <c r="B6697" s="14">
        <v>498981.29580000002</v>
      </c>
      <c r="C6697" s="14">
        <v>1711.673</v>
      </c>
    </row>
    <row r="6698" spans="1:3" x14ac:dyDescent="0.25">
      <c r="A6698" s="14">
        <v>2827195.9215000002</v>
      </c>
      <c r="B6698" s="14">
        <v>502093.3382</v>
      </c>
      <c r="C6698" s="14">
        <v>1711.8</v>
      </c>
    </row>
    <row r="6699" spans="1:3" x14ac:dyDescent="0.25">
      <c r="A6699" s="14">
        <v>2824693.8968000002</v>
      </c>
      <c r="B6699" s="14">
        <v>494494.93890000001</v>
      </c>
      <c r="C6699" s="14">
        <v>1711.856</v>
      </c>
    </row>
    <row r="6700" spans="1:3" x14ac:dyDescent="0.25">
      <c r="A6700" s="14">
        <v>2829920.11</v>
      </c>
      <c r="B6700" s="14">
        <v>502728.07400000002</v>
      </c>
      <c r="C6700" s="14">
        <v>1711.912</v>
      </c>
    </row>
    <row r="6701" spans="1:3" x14ac:dyDescent="0.25">
      <c r="A6701" s="14">
        <v>2825706.5257000001</v>
      </c>
      <c r="B6701" s="14">
        <v>499442.35430000001</v>
      </c>
      <c r="C6701" s="14">
        <v>1711.992</v>
      </c>
    </row>
    <row r="6702" spans="1:3" x14ac:dyDescent="0.25">
      <c r="A6702" s="14">
        <v>2822385.7489</v>
      </c>
      <c r="B6702" s="14">
        <v>489231.3076</v>
      </c>
      <c r="C6702" s="14">
        <v>1712</v>
      </c>
    </row>
    <row r="6703" spans="1:3" x14ac:dyDescent="0.25">
      <c r="A6703" s="14">
        <v>2826070.4800999998</v>
      </c>
      <c r="B6703" s="14">
        <v>497915.21470000001</v>
      </c>
      <c r="C6703" s="14">
        <v>1712.047</v>
      </c>
    </row>
    <row r="6704" spans="1:3" x14ac:dyDescent="0.25">
      <c r="A6704" s="14">
        <v>2822252.7283999999</v>
      </c>
      <c r="B6704" s="14">
        <v>487726.35830000002</v>
      </c>
      <c r="C6704" s="14">
        <v>1712.11</v>
      </c>
    </row>
    <row r="6705" spans="1:3" x14ac:dyDescent="0.25">
      <c r="A6705" s="14">
        <v>2828806.5287000001</v>
      </c>
      <c r="B6705" s="14">
        <v>499302.71779999998</v>
      </c>
      <c r="C6705" s="14">
        <v>1712.1759999999999</v>
      </c>
    </row>
    <row r="6706" spans="1:3" x14ac:dyDescent="0.25">
      <c r="A6706" s="14">
        <v>2826110.1472999998</v>
      </c>
      <c r="B6706" s="14">
        <v>497921.39169999998</v>
      </c>
      <c r="C6706" s="14">
        <v>1712.2529999999999</v>
      </c>
    </row>
    <row r="6707" spans="1:3" x14ac:dyDescent="0.25">
      <c r="A6707" s="14">
        <v>2821805.5554999998</v>
      </c>
      <c r="B6707" s="14">
        <v>487215.66560000001</v>
      </c>
      <c r="C6707" s="14">
        <v>1712.3240000000001</v>
      </c>
    </row>
    <row r="6708" spans="1:3" x14ac:dyDescent="0.25">
      <c r="A6708" s="14">
        <v>2829767.531</v>
      </c>
      <c r="B6708" s="14">
        <v>502483.44799999997</v>
      </c>
      <c r="C6708" s="14">
        <v>1712.3440000000001</v>
      </c>
    </row>
    <row r="6709" spans="1:3" x14ac:dyDescent="0.25">
      <c r="A6709" s="14">
        <v>2825910.9649999999</v>
      </c>
      <c r="B6709" s="14">
        <v>497745.20240000001</v>
      </c>
      <c r="C6709" s="14">
        <v>1712.452</v>
      </c>
    </row>
    <row r="6710" spans="1:3" x14ac:dyDescent="0.25">
      <c r="A6710" s="14">
        <v>2826029.4582000002</v>
      </c>
      <c r="B6710" s="14">
        <v>499035.24859999999</v>
      </c>
      <c r="C6710" s="14">
        <v>1712.454</v>
      </c>
    </row>
    <row r="6711" spans="1:3" x14ac:dyDescent="0.25">
      <c r="A6711" s="14">
        <v>2821197.7045999998</v>
      </c>
      <c r="B6711" s="14">
        <v>490691.41480000003</v>
      </c>
      <c r="C6711" s="14">
        <v>1712.5</v>
      </c>
    </row>
    <row r="6712" spans="1:3" x14ac:dyDescent="0.25">
      <c r="A6712" s="14">
        <v>2826048.9945</v>
      </c>
      <c r="B6712" s="14">
        <v>498994.6666</v>
      </c>
      <c r="C6712" s="14">
        <v>1712.5509999999999</v>
      </c>
    </row>
    <row r="6713" spans="1:3" x14ac:dyDescent="0.25">
      <c r="A6713" s="14">
        <v>2825340.9057</v>
      </c>
      <c r="B6713" s="14">
        <v>496183.84080000001</v>
      </c>
      <c r="C6713" s="14">
        <v>1712.569</v>
      </c>
    </row>
    <row r="6714" spans="1:3" x14ac:dyDescent="0.25">
      <c r="A6714" s="14">
        <v>2827351.3895999999</v>
      </c>
      <c r="B6714" s="14">
        <v>499558.52879999997</v>
      </c>
      <c r="C6714" s="14">
        <v>1712.5740000000001</v>
      </c>
    </row>
    <row r="6715" spans="1:3" x14ac:dyDescent="0.25">
      <c r="A6715" s="14">
        <v>2827684.9062000001</v>
      </c>
      <c r="B6715" s="14">
        <v>499570.88500000001</v>
      </c>
      <c r="C6715" s="14">
        <v>1712.598</v>
      </c>
    </row>
    <row r="6716" spans="1:3" x14ac:dyDescent="0.25">
      <c r="A6716" s="14">
        <v>2827067.3983</v>
      </c>
      <c r="B6716" s="14">
        <v>502103.58289999998</v>
      </c>
      <c r="C6716" s="14">
        <v>1712.6</v>
      </c>
    </row>
    <row r="6717" spans="1:3" x14ac:dyDescent="0.25">
      <c r="A6717" s="14">
        <v>2824581.6452000001</v>
      </c>
      <c r="B6717" s="14">
        <v>494598.19900000002</v>
      </c>
      <c r="C6717" s="14">
        <v>1712.671</v>
      </c>
    </row>
    <row r="6718" spans="1:3" x14ac:dyDescent="0.25">
      <c r="A6718" s="14">
        <v>2826344.0937000001</v>
      </c>
      <c r="B6718" s="14">
        <v>498129.33529999998</v>
      </c>
      <c r="C6718" s="14">
        <v>1712.675</v>
      </c>
    </row>
    <row r="6719" spans="1:3" x14ac:dyDescent="0.25">
      <c r="A6719" s="14">
        <v>2826236.8860999998</v>
      </c>
      <c r="B6719" s="14">
        <v>498545.27649999998</v>
      </c>
      <c r="C6719" s="14">
        <v>1712.6890000000001</v>
      </c>
    </row>
    <row r="6720" spans="1:3" x14ac:dyDescent="0.25">
      <c r="A6720" s="14">
        <v>2823841.4855</v>
      </c>
      <c r="B6720" s="14">
        <v>493623.59149999998</v>
      </c>
      <c r="C6720" s="14">
        <v>1712.7190000000001</v>
      </c>
    </row>
    <row r="6721" spans="1:3" x14ac:dyDescent="0.25">
      <c r="A6721" s="14">
        <v>2822910.0965999998</v>
      </c>
      <c r="B6721" s="14">
        <v>491900.79879999999</v>
      </c>
      <c r="C6721" s="14">
        <v>1712.759</v>
      </c>
    </row>
    <row r="6722" spans="1:3" x14ac:dyDescent="0.25">
      <c r="A6722" s="14">
        <v>2827415.682</v>
      </c>
      <c r="B6722" s="14">
        <v>502395.29700000002</v>
      </c>
      <c r="C6722" s="14">
        <v>1712.8130000000001</v>
      </c>
    </row>
    <row r="6723" spans="1:3" x14ac:dyDescent="0.25">
      <c r="A6723" s="14">
        <v>2826254.8424</v>
      </c>
      <c r="B6723" s="14">
        <v>498383.11660000001</v>
      </c>
      <c r="C6723" s="14">
        <v>1712.9090000000001</v>
      </c>
    </row>
    <row r="6724" spans="1:3" x14ac:dyDescent="0.25">
      <c r="A6724" s="14">
        <v>2826338.6732999999</v>
      </c>
      <c r="B6724" s="14">
        <v>498099.38030000002</v>
      </c>
      <c r="C6724" s="14">
        <v>1712.9090000000001</v>
      </c>
    </row>
    <row r="6725" spans="1:3" x14ac:dyDescent="0.25">
      <c r="A6725" s="14">
        <v>2821488.43</v>
      </c>
      <c r="B6725" s="14">
        <v>487584.67190000002</v>
      </c>
      <c r="C6725" s="14">
        <v>1713</v>
      </c>
    </row>
    <row r="6726" spans="1:3" x14ac:dyDescent="0.25">
      <c r="A6726" s="14">
        <v>2826581.1367000001</v>
      </c>
      <c r="B6726" s="14">
        <v>498264.7426</v>
      </c>
      <c r="C6726" s="14">
        <v>1713.0129999999999</v>
      </c>
    </row>
    <row r="6727" spans="1:3" x14ac:dyDescent="0.25">
      <c r="A6727" s="14">
        <v>2826280.1751000001</v>
      </c>
      <c r="B6727" s="14">
        <v>498276.79570000002</v>
      </c>
      <c r="C6727" s="14">
        <v>1713.0329999999999</v>
      </c>
    </row>
    <row r="6728" spans="1:3" x14ac:dyDescent="0.25">
      <c r="A6728" s="14">
        <v>2824385.3160000001</v>
      </c>
      <c r="B6728" s="14">
        <v>494289.95400000003</v>
      </c>
      <c r="C6728" s="14">
        <v>1713.0640000000001</v>
      </c>
    </row>
    <row r="6729" spans="1:3" x14ac:dyDescent="0.25">
      <c r="A6729" s="14">
        <v>2822485.3470000001</v>
      </c>
      <c r="B6729" s="14">
        <v>490075.1041</v>
      </c>
      <c r="C6729" s="14">
        <v>1713.1</v>
      </c>
    </row>
    <row r="6730" spans="1:3" x14ac:dyDescent="0.25">
      <c r="A6730" s="14">
        <v>2826138.6993</v>
      </c>
      <c r="B6730" s="14">
        <v>498696.72259999998</v>
      </c>
      <c r="C6730" s="14">
        <v>1713.1869999999999</v>
      </c>
    </row>
    <row r="6731" spans="1:3" x14ac:dyDescent="0.25">
      <c r="A6731" s="14">
        <v>2830083.7752</v>
      </c>
      <c r="B6731" s="14">
        <v>502853.44819999998</v>
      </c>
      <c r="C6731" s="14">
        <v>1713.191</v>
      </c>
    </row>
    <row r="6732" spans="1:3" x14ac:dyDescent="0.25">
      <c r="A6732" s="14">
        <v>2830028.9068999998</v>
      </c>
      <c r="B6732" s="14">
        <v>502929.36219999997</v>
      </c>
      <c r="C6732" s="14">
        <v>1713.2</v>
      </c>
    </row>
    <row r="6733" spans="1:3" x14ac:dyDescent="0.25">
      <c r="A6733" s="14">
        <v>2826956.6167000001</v>
      </c>
      <c r="B6733" s="14">
        <v>499870.47379999998</v>
      </c>
      <c r="C6733" s="14">
        <v>1713.2</v>
      </c>
    </row>
    <row r="6734" spans="1:3" x14ac:dyDescent="0.25">
      <c r="A6734" s="14">
        <v>2826381.1518000001</v>
      </c>
      <c r="B6734" s="14">
        <v>499311.39689999999</v>
      </c>
      <c r="C6734" s="14">
        <v>1713.2570000000001</v>
      </c>
    </row>
    <row r="6735" spans="1:3" x14ac:dyDescent="0.25">
      <c r="A6735" s="14">
        <v>2824055.2568999999</v>
      </c>
      <c r="B6735" s="14">
        <v>493765.26789999998</v>
      </c>
      <c r="C6735" s="14">
        <v>1713.26</v>
      </c>
    </row>
    <row r="6736" spans="1:3" x14ac:dyDescent="0.25">
      <c r="A6736" s="14">
        <v>2830041.1674000002</v>
      </c>
      <c r="B6736" s="14">
        <v>502488.13549999997</v>
      </c>
      <c r="C6736" s="14">
        <v>1713.271</v>
      </c>
    </row>
    <row r="6737" spans="1:3" x14ac:dyDescent="0.25">
      <c r="A6737" s="14">
        <v>2825684.0144000002</v>
      </c>
      <c r="B6737" s="14">
        <v>499439.07400000002</v>
      </c>
      <c r="C6737" s="14">
        <v>1713.2940000000001</v>
      </c>
    </row>
    <row r="6738" spans="1:3" x14ac:dyDescent="0.25">
      <c r="A6738" s="14">
        <v>2822162.1853999998</v>
      </c>
      <c r="B6738" s="14">
        <v>489788.84539999999</v>
      </c>
      <c r="C6738" s="14">
        <v>1713.3340000000001</v>
      </c>
    </row>
    <row r="6739" spans="1:3" x14ac:dyDescent="0.25">
      <c r="A6739" s="14">
        <v>2828852.8075000001</v>
      </c>
      <c r="B6739" s="14">
        <v>499382.03570000001</v>
      </c>
      <c r="C6739" s="14">
        <v>1713.384</v>
      </c>
    </row>
    <row r="6740" spans="1:3" x14ac:dyDescent="0.25">
      <c r="A6740" s="14">
        <v>2826363.9911000002</v>
      </c>
      <c r="B6740" s="14">
        <v>498629.68660000002</v>
      </c>
      <c r="C6740" s="14">
        <v>1713.3879999999999</v>
      </c>
    </row>
    <row r="6741" spans="1:3" x14ac:dyDescent="0.25">
      <c r="A6741" s="14">
        <v>2830060.7483000001</v>
      </c>
      <c r="B6741" s="14">
        <v>502606.8714</v>
      </c>
      <c r="C6741" s="14">
        <v>1713.481</v>
      </c>
    </row>
    <row r="6742" spans="1:3" x14ac:dyDescent="0.25">
      <c r="A6742" s="14">
        <v>2827670.4312999998</v>
      </c>
      <c r="B6742" s="14">
        <v>502523.72340000002</v>
      </c>
      <c r="C6742" s="14">
        <v>1713.5</v>
      </c>
    </row>
    <row r="6743" spans="1:3" x14ac:dyDescent="0.25">
      <c r="A6743" s="14">
        <v>2827078.4986</v>
      </c>
      <c r="B6743" s="14">
        <v>500487.28989999997</v>
      </c>
      <c r="C6743" s="14">
        <v>1713.6</v>
      </c>
    </row>
    <row r="6744" spans="1:3" x14ac:dyDescent="0.25">
      <c r="A6744" s="14">
        <v>2827171.4182000002</v>
      </c>
      <c r="B6744" s="14">
        <v>500416.54330000002</v>
      </c>
      <c r="C6744" s="14">
        <v>1713.6</v>
      </c>
    </row>
    <row r="6745" spans="1:3" x14ac:dyDescent="0.25">
      <c r="A6745" s="14">
        <v>2824649.6534000002</v>
      </c>
      <c r="B6745" s="14">
        <v>494511.74939999997</v>
      </c>
      <c r="C6745" s="14">
        <v>1713.6</v>
      </c>
    </row>
    <row r="6746" spans="1:3" x14ac:dyDescent="0.25">
      <c r="A6746" s="14">
        <v>2824600.5597000001</v>
      </c>
      <c r="B6746" s="14">
        <v>494540.01530000003</v>
      </c>
      <c r="C6746" s="14">
        <v>1713.6320000000001</v>
      </c>
    </row>
    <row r="6747" spans="1:3" x14ac:dyDescent="0.25">
      <c r="A6747" s="14">
        <v>2826473.6921000001</v>
      </c>
      <c r="B6747" s="14">
        <v>499260.61229999998</v>
      </c>
      <c r="C6747" s="14">
        <v>1713.644</v>
      </c>
    </row>
    <row r="6748" spans="1:3" x14ac:dyDescent="0.25">
      <c r="A6748" s="14">
        <v>2824400.912</v>
      </c>
      <c r="B6748" s="14">
        <v>494284.11499999999</v>
      </c>
      <c r="C6748" s="14">
        <v>1713.654</v>
      </c>
    </row>
    <row r="6749" spans="1:3" x14ac:dyDescent="0.25">
      <c r="A6749" s="14">
        <v>2822108.0449999999</v>
      </c>
      <c r="B6749" s="14">
        <v>488181.1188</v>
      </c>
      <c r="C6749" s="14">
        <v>1713.682</v>
      </c>
    </row>
    <row r="6750" spans="1:3" x14ac:dyDescent="0.25">
      <c r="A6750" s="14">
        <v>2827315.1935999999</v>
      </c>
      <c r="B6750" s="14">
        <v>502054.06079999998</v>
      </c>
      <c r="C6750" s="14">
        <v>1713.7</v>
      </c>
    </row>
    <row r="6751" spans="1:3" x14ac:dyDescent="0.25">
      <c r="A6751" s="14">
        <v>2822792.0690000001</v>
      </c>
      <c r="B6751" s="14">
        <v>490856.75750000001</v>
      </c>
      <c r="C6751" s="14">
        <v>1713.7</v>
      </c>
    </row>
    <row r="6752" spans="1:3" x14ac:dyDescent="0.25">
      <c r="A6752" s="14">
        <v>2826518.5869</v>
      </c>
      <c r="B6752" s="14">
        <v>498078.7758</v>
      </c>
      <c r="C6752" s="14">
        <v>1713.703</v>
      </c>
    </row>
    <row r="6753" spans="1:3" x14ac:dyDescent="0.25">
      <c r="A6753" s="14">
        <v>2824977.8061000002</v>
      </c>
      <c r="B6753" s="14">
        <v>495144.0393</v>
      </c>
      <c r="C6753" s="14">
        <v>1713.75</v>
      </c>
    </row>
    <row r="6754" spans="1:3" x14ac:dyDescent="0.25">
      <c r="A6754" s="14">
        <v>2826432.1436000001</v>
      </c>
      <c r="B6754" s="14">
        <v>498261.90749999997</v>
      </c>
      <c r="C6754" s="14">
        <v>1713.771</v>
      </c>
    </row>
    <row r="6755" spans="1:3" x14ac:dyDescent="0.25">
      <c r="A6755" s="14">
        <v>2827206.5257000001</v>
      </c>
      <c r="B6755" s="14">
        <v>499503.64179999998</v>
      </c>
      <c r="C6755" s="14">
        <v>1713.8</v>
      </c>
    </row>
    <row r="6756" spans="1:3" x14ac:dyDescent="0.25">
      <c r="A6756" s="14">
        <v>2823635.3730000001</v>
      </c>
      <c r="B6756" s="14">
        <v>492811.55310000002</v>
      </c>
      <c r="C6756" s="14">
        <v>1713.8</v>
      </c>
    </row>
    <row r="6757" spans="1:3" x14ac:dyDescent="0.25">
      <c r="A6757" s="14">
        <v>2826283.7694999999</v>
      </c>
      <c r="B6757" s="14">
        <v>498560.7157</v>
      </c>
      <c r="C6757" s="14">
        <v>1713.8779999999999</v>
      </c>
    </row>
    <row r="6758" spans="1:3" x14ac:dyDescent="0.25">
      <c r="A6758" s="14">
        <v>2824961.4271999998</v>
      </c>
      <c r="B6758" s="14">
        <v>494917.84409999999</v>
      </c>
      <c r="C6758" s="14">
        <v>1713.9949999999999</v>
      </c>
    </row>
    <row r="6759" spans="1:3" x14ac:dyDescent="0.25">
      <c r="A6759" s="14">
        <v>2821842.1675</v>
      </c>
      <c r="B6759" s="14">
        <v>487920.1923</v>
      </c>
      <c r="C6759" s="14">
        <v>1714.1279999999999</v>
      </c>
    </row>
    <row r="6760" spans="1:3" x14ac:dyDescent="0.25">
      <c r="A6760" s="14">
        <v>2826201.7747999998</v>
      </c>
      <c r="B6760" s="14">
        <v>498985.26939999999</v>
      </c>
      <c r="C6760" s="14">
        <v>1714.135</v>
      </c>
    </row>
    <row r="6761" spans="1:3" x14ac:dyDescent="0.25">
      <c r="A6761" s="14">
        <v>2826515.9325999999</v>
      </c>
      <c r="B6761" s="14">
        <v>498296.73670000001</v>
      </c>
      <c r="C6761" s="14">
        <v>1714.145</v>
      </c>
    </row>
    <row r="6762" spans="1:3" x14ac:dyDescent="0.25">
      <c r="A6762" s="14">
        <v>2827069.5735999998</v>
      </c>
      <c r="B6762" s="14">
        <v>499685.99709999998</v>
      </c>
      <c r="C6762" s="14">
        <v>1714.2</v>
      </c>
    </row>
    <row r="6763" spans="1:3" x14ac:dyDescent="0.25">
      <c r="A6763" s="14">
        <v>2827076.4012000002</v>
      </c>
      <c r="B6763" s="14">
        <v>499521.99099999998</v>
      </c>
      <c r="C6763" s="14">
        <v>1714.2</v>
      </c>
    </row>
    <row r="6764" spans="1:3" x14ac:dyDescent="0.25">
      <c r="A6764" s="14">
        <v>2826046.1723000002</v>
      </c>
      <c r="B6764" s="14">
        <v>499069.60619999998</v>
      </c>
      <c r="C6764" s="14">
        <v>1714.2049999999999</v>
      </c>
    </row>
    <row r="6765" spans="1:3" x14ac:dyDescent="0.25">
      <c r="A6765" s="14">
        <v>2826828.49</v>
      </c>
      <c r="B6765" s="14">
        <v>499690.78419999999</v>
      </c>
      <c r="C6765" s="14">
        <v>1714.3</v>
      </c>
    </row>
    <row r="6766" spans="1:3" x14ac:dyDescent="0.25">
      <c r="A6766" s="14">
        <v>2827015.1710999999</v>
      </c>
      <c r="B6766" s="14">
        <v>499564.69319999998</v>
      </c>
      <c r="C6766" s="14">
        <v>1714.3</v>
      </c>
    </row>
    <row r="6767" spans="1:3" x14ac:dyDescent="0.25">
      <c r="A6767" s="14">
        <v>2821577.0860000001</v>
      </c>
      <c r="B6767" s="14">
        <v>487532.54599999997</v>
      </c>
      <c r="C6767" s="14">
        <v>1714.3</v>
      </c>
    </row>
    <row r="6768" spans="1:3" x14ac:dyDescent="0.25">
      <c r="A6768" s="14">
        <v>2826346.7434999999</v>
      </c>
      <c r="B6768" s="14">
        <v>498608.4436</v>
      </c>
      <c r="C6768" s="14">
        <v>1714.3240000000001</v>
      </c>
    </row>
    <row r="6769" spans="1:3" x14ac:dyDescent="0.25">
      <c r="A6769" s="14">
        <v>2824586.6238000002</v>
      </c>
      <c r="B6769" s="14">
        <v>494565.71750000003</v>
      </c>
      <c r="C6769" s="14">
        <v>1714.3820000000001</v>
      </c>
    </row>
    <row r="6770" spans="1:3" x14ac:dyDescent="0.25">
      <c r="A6770" s="14">
        <v>2826765.3977999999</v>
      </c>
      <c r="B6770" s="14">
        <v>499507.42119999998</v>
      </c>
      <c r="C6770" s="14">
        <v>1714.4</v>
      </c>
    </row>
    <row r="6771" spans="1:3" x14ac:dyDescent="0.25">
      <c r="A6771" s="14">
        <v>2822174.4788000002</v>
      </c>
      <c r="B6771" s="14">
        <v>489836.29979999998</v>
      </c>
      <c r="C6771" s="14">
        <v>1714.498</v>
      </c>
    </row>
    <row r="6772" spans="1:3" x14ac:dyDescent="0.25">
      <c r="A6772" s="14">
        <v>2826891.4737</v>
      </c>
      <c r="B6772" s="14">
        <v>499697.103</v>
      </c>
      <c r="C6772" s="14">
        <v>1714.5</v>
      </c>
    </row>
    <row r="6773" spans="1:3" x14ac:dyDescent="0.25">
      <c r="A6773" s="14">
        <v>2826518.9712</v>
      </c>
      <c r="B6773" s="14">
        <v>498106.90029999998</v>
      </c>
      <c r="C6773" s="14">
        <v>1714.5409999999999</v>
      </c>
    </row>
    <row r="6774" spans="1:3" x14ac:dyDescent="0.25">
      <c r="A6774" s="14">
        <v>2822492.6809999999</v>
      </c>
      <c r="B6774" s="14">
        <v>490208.17609999998</v>
      </c>
      <c r="C6774" s="14">
        <v>1714.6</v>
      </c>
    </row>
    <row r="6775" spans="1:3" x14ac:dyDescent="0.25">
      <c r="A6775" s="14">
        <v>2825671.7048999998</v>
      </c>
      <c r="B6775" s="14">
        <v>499358.9743</v>
      </c>
      <c r="C6775" s="14">
        <v>1714.615</v>
      </c>
    </row>
    <row r="6776" spans="1:3" x14ac:dyDescent="0.25">
      <c r="A6776" s="14">
        <v>2825656.3887999998</v>
      </c>
      <c r="B6776" s="14">
        <v>499407.37079999998</v>
      </c>
      <c r="C6776" s="14">
        <v>1714.635</v>
      </c>
    </row>
    <row r="6777" spans="1:3" x14ac:dyDescent="0.25">
      <c r="A6777" s="14">
        <v>2826571.2557999999</v>
      </c>
      <c r="B6777" s="14">
        <v>498229.10609999998</v>
      </c>
      <c r="C6777" s="14">
        <v>1714.6769999999999</v>
      </c>
    </row>
    <row r="6778" spans="1:3" x14ac:dyDescent="0.25">
      <c r="A6778" s="14">
        <v>2823863.9161</v>
      </c>
      <c r="B6778" s="14">
        <v>493643.8885</v>
      </c>
      <c r="C6778" s="14">
        <v>1714.69</v>
      </c>
    </row>
    <row r="6779" spans="1:3" x14ac:dyDescent="0.25">
      <c r="A6779" s="14">
        <v>2827702.4890999999</v>
      </c>
      <c r="B6779" s="14">
        <v>502772.46139999997</v>
      </c>
      <c r="C6779" s="14">
        <v>1714.7</v>
      </c>
    </row>
    <row r="6780" spans="1:3" x14ac:dyDescent="0.25">
      <c r="A6780" s="14">
        <v>2826164.5512000001</v>
      </c>
      <c r="B6780" s="14">
        <v>498780.71240000002</v>
      </c>
      <c r="C6780" s="14">
        <v>1714.703</v>
      </c>
    </row>
    <row r="6781" spans="1:3" x14ac:dyDescent="0.25">
      <c r="A6781" s="14">
        <v>2826259.2006000001</v>
      </c>
      <c r="B6781" s="14">
        <v>498553.10869999998</v>
      </c>
      <c r="C6781" s="14">
        <v>1714.769</v>
      </c>
    </row>
    <row r="6782" spans="1:3" x14ac:dyDescent="0.25">
      <c r="A6782" s="14">
        <v>2824668.1255000001</v>
      </c>
      <c r="B6782" s="14">
        <v>494496.60739999998</v>
      </c>
      <c r="C6782" s="14">
        <v>1714.7809999999999</v>
      </c>
    </row>
    <row r="6783" spans="1:3" x14ac:dyDescent="0.25">
      <c r="A6783" s="14">
        <v>2827648.1738999998</v>
      </c>
      <c r="B6783" s="14">
        <v>499572.65769999998</v>
      </c>
      <c r="C6783" s="14">
        <v>1714.7909999999999</v>
      </c>
    </row>
    <row r="6784" spans="1:3" x14ac:dyDescent="0.25">
      <c r="A6784" s="14">
        <v>2824919.852</v>
      </c>
      <c r="B6784" s="14">
        <v>495121.39799999999</v>
      </c>
      <c r="C6784" s="14">
        <v>1714.797</v>
      </c>
    </row>
    <row r="6785" spans="1:3" x14ac:dyDescent="0.25">
      <c r="A6785" s="14">
        <v>2829826.3130000001</v>
      </c>
      <c r="B6785" s="14">
        <v>502716.37310000003</v>
      </c>
      <c r="C6785" s="14">
        <v>1714.8</v>
      </c>
    </row>
    <row r="6786" spans="1:3" x14ac:dyDescent="0.25">
      <c r="A6786" s="14">
        <v>2822905.0389999999</v>
      </c>
      <c r="B6786" s="14">
        <v>491713.05300000001</v>
      </c>
      <c r="C6786" s="14">
        <v>1714.8140000000001</v>
      </c>
    </row>
    <row r="6787" spans="1:3" x14ac:dyDescent="0.25">
      <c r="A6787" s="14">
        <v>2828781.7030000002</v>
      </c>
      <c r="B6787" s="14">
        <v>499416.62790000002</v>
      </c>
      <c r="C6787" s="14">
        <v>1714.8140000000001</v>
      </c>
    </row>
    <row r="6788" spans="1:3" x14ac:dyDescent="0.25">
      <c r="A6788" s="14">
        <v>2827399.9330000002</v>
      </c>
      <c r="B6788" s="14">
        <v>500357.15100000001</v>
      </c>
      <c r="C6788" s="14">
        <v>1714.836</v>
      </c>
    </row>
    <row r="6789" spans="1:3" x14ac:dyDescent="0.25">
      <c r="A6789" s="14">
        <v>2824230.3763000001</v>
      </c>
      <c r="B6789" s="14">
        <v>493658.12060000002</v>
      </c>
      <c r="C6789" s="14">
        <v>1714.89</v>
      </c>
    </row>
    <row r="6790" spans="1:3" x14ac:dyDescent="0.25">
      <c r="A6790" s="14">
        <v>2825889.8944999999</v>
      </c>
      <c r="B6790" s="14">
        <v>499345.29920000001</v>
      </c>
      <c r="C6790" s="14">
        <v>1714.9</v>
      </c>
    </row>
    <row r="6791" spans="1:3" x14ac:dyDescent="0.25">
      <c r="A6791" s="14">
        <v>2822147.2121000001</v>
      </c>
      <c r="B6791" s="14">
        <v>489770.43920000002</v>
      </c>
      <c r="C6791" s="14">
        <v>1714.931</v>
      </c>
    </row>
    <row r="6792" spans="1:3" x14ac:dyDescent="0.25">
      <c r="A6792" s="14">
        <v>2823964.2196</v>
      </c>
      <c r="B6792" s="14">
        <v>493796.10450000002</v>
      </c>
      <c r="C6792" s="14">
        <v>1714.934</v>
      </c>
    </row>
    <row r="6793" spans="1:3" x14ac:dyDescent="0.25">
      <c r="A6793" s="14">
        <v>2822143.9945</v>
      </c>
      <c r="B6793" s="14">
        <v>488346.76390000002</v>
      </c>
      <c r="C6793" s="14">
        <v>1714.9749999999999</v>
      </c>
    </row>
    <row r="6794" spans="1:3" x14ac:dyDescent="0.25">
      <c r="A6794" s="14">
        <v>2821584.2505999999</v>
      </c>
      <c r="B6794" s="14">
        <v>486380.91279999999</v>
      </c>
      <c r="C6794" s="14">
        <v>1714.9880000000001</v>
      </c>
    </row>
    <row r="6795" spans="1:3" x14ac:dyDescent="0.25">
      <c r="A6795" s="14">
        <v>2821828.4219999998</v>
      </c>
      <c r="B6795" s="14">
        <v>487289.96019999997</v>
      </c>
      <c r="C6795" s="14">
        <v>1715.0719999999999</v>
      </c>
    </row>
    <row r="6796" spans="1:3" x14ac:dyDescent="0.25">
      <c r="A6796" s="14">
        <v>2826564.6356000002</v>
      </c>
      <c r="B6796" s="14">
        <v>498248.63640000002</v>
      </c>
      <c r="C6796" s="14">
        <v>1715.116</v>
      </c>
    </row>
    <row r="6797" spans="1:3" x14ac:dyDescent="0.25">
      <c r="A6797" s="14">
        <v>2823872.5126999998</v>
      </c>
      <c r="B6797" s="14">
        <v>492946.72279999999</v>
      </c>
      <c r="C6797" s="14">
        <v>1715.123</v>
      </c>
    </row>
    <row r="6798" spans="1:3" x14ac:dyDescent="0.25">
      <c r="A6798" s="14">
        <v>2826549.7958</v>
      </c>
      <c r="B6798" s="14">
        <v>498268.47269999998</v>
      </c>
      <c r="C6798" s="14">
        <v>1715.1410000000001</v>
      </c>
    </row>
    <row r="6799" spans="1:3" x14ac:dyDescent="0.25">
      <c r="A6799" s="14">
        <v>2821551.5954999998</v>
      </c>
      <c r="B6799" s="14">
        <v>486389.42139999999</v>
      </c>
      <c r="C6799" s="14">
        <v>1715.1569999999999</v>
      </c>
    </row>
    <row r="6800" spans="1:3" x14ac:dyDescent="0.25">
      <c r="A6800" s="14">
        <v>2826222.3525999999</v>
      </c>
      <c r="B6800" s="14">
        <v>498966.55089999997</v>
      </c>
      <c r="C6800" s="14">
        <v>1715.278</v>
      </c>
    </row>
    <row r="6801" spans="1:3" x14ac:dyDescent="0.25">
      <c r="A6801" s="14">
        <v>2826653.5315999999</v>
      </c>
      <c r="B6801" s="14">
        <v>499276.80099999998</v>
      </c>
      <c r="C6801" s="14">
        <v>1715.3</v>
      </c>
    </row>
    <row r="6802" spans="1:3" x14ac:dyDescent="0.25">
      <c r="A6802" s="14">
        <v>2822384.7444000002</v>
      </c>
      <c r="B6802" s="14">
        <v>491449.19579999999</v>
      </c>
      <c r="C6802" s="14">
        <v>1715.3109999999999</v>
      </c>
    </row>
    <row r="6803" spans="1:3" x14ac:dyDescent="0.25">
      <c r="A6803" s="14">
        <v>2829831.6568</v>
      </c>
      <c r="B6803" s="14">
        <v>502651.74180000002</v>
      </c>
      <c r="C6803" s="14">
        <v>1715.3119999999999</v>
      </c>
    </row>
    <row r="6804" spans="1:3" x14ac:dyDescent="0.25">
      <c r="A6804" s="14">
        <v>2829922.1379999998</v>
      </c>
      <c r="B6804" s="14">
        <v>502746.48479999998</v>
      </c>
      <c r="C6804" s="14">
        <v>1715.3119999999999</v>
      </c>
    </row>
    <row r="6805" spans="1:3" x14ac:dyDescent="0.25">
      <c r="A6805" s="14">
        <v>2829959.9586999998</v>
      </c>
      <c r="B6805" s="14">
        <v>502779.5675</v>
      </c>
      <c r="C6805" s="14">
        <v>1715.3119999999999</v>
      </c>
    </row>
    <row r="6806" spans="1:3" x14ac:dyDescent="0.25">
      <c r="A6806" s="14">
        <v>2824003.1102999998</v>
      </c>
      <c r="B6806" s="14">
        <v>493778.74910000002</v>
      </c>
      <c r="C6806" s="14">
        <v>1715.3330000000001</v>
      </c>
    </row>
    <row r="6807" spans="1:3" x14ac:dyDescent="0.25">
      <c r="A6807" s="14">
        <v>2822179.9753</v>
      </c>
      <c r="B6807" s="14">
        <v>489860.63689999998</v>
      </c>
      <c r="C6807" s="14">
        <v>1715.357</v>
      </c>
    </row>
    <row r="6808" spans="1:3" x14ac:dyDescent="0.25">
      <c r="A6808" s="14">
        <v>2827426.6880000001</v>
      </c>
      <c r="B6808" s="14">
        <v>502418.10399999999</v>
      </c>
      <c r="C6808" s="14">
        <v>1715.3610000000001</v>
      </c>
    </row>
    <row r="6809" spans="1:3" x14ac:dyDescent="0.25">
      <c r="A6809" s="14">
        <v>2826438.5175000001</v>
      </c>
      <c r="B6809" s="14">
        <v>498031.80530000001</v>
      </c>
      <c r="C6809" s="14">
        <v>1715.3720000000001</v>
      </c>
    </row>
    <row r="6810" spans="1:3" x14ac:dyDescent="0.25">
      <c r="A6810" s="14">
        <v>2823880.2048999998</v>
      </c>
      <c r="B6810" s="14">
        <v>492965.8077</v>
      </c>
      <c r="C6810" s="14">
        <v>1715.3920000000001</v>
      </c>
    </row>
    <row r="6811" spans="1:3" x14ac:dyDescent="0.25">
      <c r="A6811" s="14">
        <v>2829779.5395999998</v>
      </c>
      <c r="B6811" s="14">
        <v>502516.766</v>
      </c>
      <c r="C6811" s="14">
        <v>1715.415</v>
      </c>
    </row>
    <row r="6812" spans="1:3" x14ac:dyDescent="0.25">
      <c r="A6812" s="14">
        <v>2822893.6318000001</v>
      </c>
      <c r="B6812" s="14">
        <v>491881.82199999999</v>
      </c>
      <c r="C6812" s="14">
        <v>1715.4670000000001</v>
      </c>
    </row>
    <row r="6813" spans="1:3" x14ac:dyDescent="0.25">
      <c r="A6813" s="14">
        <v>2825320.1066999999</v>
      </c>
      <c r="B6813" s="14">
        <v>496138.50829999999</v>
      </c>
      <c r="C6813" s="14">
        <v>1715.4680000000001</v>
      </c>
    </row>
    <row r="6814" spans="1:3" x14ac:dyDescent="0.25">
      <c r="A6814" s="14">
        <v>2822482.3769999999</v>
      </c>
      <c r="B6814" s="14">
        <v>490268.14010000002</v>
      </c>
      <c r="C6814" s="14">
        <v>1715.5</v>
      </c>
    </row>
    <row r="6815" spans="1:3" x14ac:dyDescent="0.25">
      <c r="A6815" s="14">
        <v>2827133.2579999999</v>
      </c>
      <c r="B6815" s="14">
        <v>500457.06</v>
      </c>
      <c r="C6815" s="14">
        <v>1715.5060000000001</v>
      </c>
    </row>
    <row r="6816" spans="1:3" x14ac:dyDescent="0.25">
      <c r="A6816" s="14">
        <v>2824416.1850000001</v>
      </c>
      <c r="B6816" s="14">
        <v>494289.06</v>
      </c>
      <c r="C6816" s="14">
        <v>1715.5260000000001</v>
      </c>
    </row>
    <row r="6817" spans="1:3" x14ac:dyDescent="0.25">
      <c r="A6817" s="14">
        <v>2822231.4613999999</v>
      </c>
      <c r="B6817" s="14">
        <v>487381.1666</v>
      </c>
      <c r="C6817" s="14">
        <v>1715.53</v>
      </c>
    </row>
    <row r="6818" spans="1:3" x14ac:dyDescent="0.25">
      <c r="A6818" s="14">
        <v>2825068.4866999998</v>
      </c>
      <c r="B6818" s="14">
        <v>495129.91279999999</v>
      </c>
      <c r="C6818" s="14">
        <v>1715.557</v>
      </c>
    </row>
    <row r="6819" spans="1:3" x14ac:dyDescent="0.25">
      <c r="A6819" s="14">
        <v>2826907.0926999999</v>
      </c>
      <c r="B6819" s="14">
        <v>501031.22730000003</v>
      </c>
      <c r="C6819" s="14">
        <v>1715.6</v>
      </c>
    </row>
    <row r="6820" spans="1:3" x14ac:dyDescent="0.25">
      <c r="A6820" s="14">
        <v>2827009.8727000002</v>
      </c>
      <c r="B6820" s="14">
        <v>499623.68109999999</v>
      </c>
      <c r="C6820" s="14">
        <v>1715.6</v>
      </c>
    </row>
    <row r="6821" spans="1:3" x14ac:dyDescent="0.25">
      <c r="A6821" s="14">
        <v>2825935.6124</v>
      </c>
      <c r="B6821" s="14">
        <v>499310.94510000001</v>
      </c>
      <c r="C6821" s="14">
        <v>1715.6020000000001</v>
      </c>
    </row>
    <row r="6822" spans="1:3" x14ac:dyDescent="0.25">
      <c r="A6822" s="14">
        <v>2827720.838</v>
      </c>
      <c r="B6822" s="14">
        <v>502644.00689999998</v>
      </c>
      <c r="C6822" s="14">
        <v>1715.7</v>
      </c>
    </row>
    <row r="6823" spans="1:3" x14ac:dyDescent="0.25">
      <c r="A6823" s="14">
        <v>2827046.9257</v>
      </c>
      <c r="B6823" s="14">
        <v>499665.69500000001</v>
      </c>
      <c r="C6823" s="14">
        <v>1715.7</v>
      </c>
    </row>
    <row r="6824" spans="1:3" x14ac:dyDescent="0.25">
      <c r="A6824" s="14">
        <v>2822008.2418999998</v>
      </c>
      <c r="B6824" s="14">
        <v>488086.61359999998</v>
      </c>
      <c r="C6824" s="14">
        <v>1715.7260000000001</v>
      </c>
    </row>
    <row r="6825" spans="1:3" x14ac:dyDescent="0.25">
      <c r="A6825" s="14">
        <v>2826196.0386999999</v>
      </c>
      <c r="B6825" s="14">
        <v>498674.81929999997</v>
      </c>
      <c r="C6825" s="14">
        <v>1715.74</v>
      </c>
    </row>
    <row r="6826" spans="1:3" x14ac:dyDescent="0.25">
      <c r="A6826" s="14">
        <v>2826545.4443000001</v>
      </c>
      <c r="B6826" s="14">
        <v>498162.06040000002</v>
      </c>
      <c r="C6826" s="14">
        <v>1715.7809999999999</v>
      </c>
    </row>
    <row r="6827" spans="1:3" x14ac:dyDescent="0.25">
      <c r="A6827" s="14">
        <v>2827180.7659</v>
      </c>
      <c r="B6827" s="14">
        <v>502036.13709999999</v>
      </c>
      <c r="C6827" s="14">
        <v>1715.8</v>
      </c>
    </row>
    <row r="6828" spans="1:3" x14ac:dyDescent="0.25">
      <c r="A6828" s="14">
        <v>2822904.93</v>
      </c>
      <c r="B6828" s="14">
        <v>490976.44959999999</v>
      </c>
      <c r="C6828" s="14">
        <v>1715.8</v>
      </c>
    </row>
    <row r="6829" spans="1:3" x14ac:dyDescent="0.25">
      <c r="A6829" s="14">
        <v>2822197.2478999998</v>
      </c>
      <c r="B6829" s="14">
        <v>488469.8407</v>
      </c>
      <c r="C6829" s="14">
        <v>1715.827</v>
      </c>
    </row>
    <row r="6830" spans="1:3" x14ac:dyDescent="0.25">
      <c r="A6830" s="14">
        <v>2824175.1537000001</v>
      </c>
      <c r="B6830" s="14">
        <v>493636.52929999999</v>
      </c>
      <c r="C6830" s="14">
        <v>1715.8989999999999</v>
      </c>
    </row>
    <row r="6831" spans="1:3" x14ac:dyDescent="0.25">
      <c r="A6831" s="14">
        <v>2821824.0229000002</v>
      </c>
      <c r="B6831" s="14">
        <v>487533.5673</v>
      </c>
      <c r="C6831" s="14">
        <v>1715.912</v>
      </c>
    </row>
    <row r="6832" spans="1:3" x14ac:dyDescent="0.25">
      <c r="A6832" s="14">
        <v>2824613.3727000002</v>
      </c>
      <c r="B6832" s="14">
        <v>494516.42690000002</v>
      </c>
      <c r="C6832" s="14">
        <v>1715.913</v>
      </c>
    </row>
    <row r="6833" spans="1:3" x14ac:dyDescent="0.25">
      <c r="A6833" s="14">
        <v>2823966.0592999998</v>
      </c>
      <c r="B6833" s="14">
        <v>493494.66720000003</v>
      </c>
      <c r="C6833" s="14">
        <v>1715.931</v>
      </c>
    </row>
    <row r="6834" spans="1:3" x14ac:dyDescent="0.25">
      <c r="A6834" s="14">
        <v>2822167.5134000001</v>
      </c>
      <c r="B6834" s="14">
        <v>488383.83909999998</v>
      </c>
      <c r="C6834" s="14">
        <v>1715.94</v>
      </c>
    </row>
    <row r="6835" spans="1:3" x14ac:dyDescent="0.25">
      <c r="A6835" s="14">
        <v>2823887.5907000001</v>
      </c>
      <c r="B6835" s="14">
        <v>493538.15960000001</v>
      </c>
      <c r="C6835" s="14">
        <v>1715.9970000000001</v>
      </c>
    </row>
    <row r="6836" spans="1:3" x14ac:dyDescent="0.25">
      <c r="A6836" s="14">
        <v>2826999.9182000002</v>
      </c>
      <c r="B6836" s="14">
        <v>501060.13189999998</v>
      </c>
      <c r="C6836" s="14">
        <v>1716</v>
      </c>
    </row>
    <row r="6837" spans="1:3" x14ac:dyDescent="0.25">
      <c r="A6837" s="14">
        <v>2822890.301</v>
      </c>
      <c r="B6837" s="14">
        <v>491715.18400000001</v>
      </c>
      <c r="C6837" s="14">
        <v>1716.048</v>
      </c>
    </row>
    <row r="6838" spans="1:3" x14ac:dyDescent="0.25">
      <c r="A6838" s="14">
        <v>2822905.6231</v>
      </c>
      <c r="B6838" s="14">
        <v>491832.76569999999</v>
      </c>
      <c r="C6838" s="14">
        <v>1716.0509999999999</v>
      </c>
    </row>
    <row r="6839" spans="1:3" x14ac:dyDescent="0.25">
      <c r="A6839" s="14">
        <v>2826940.3986999998</v>
      </c>
      <c r="B6839" s="14">
        <v>499885.49560000002</v>
      </c>
      <c r="C6839" s="14">
        <v>1716.1</v>
      </c>
    </row>
    <row r="6840" spans="1:3" x14ac:dyDescent="0.25">
      <c r="A6840" s="14">
        <v>2826464.7792000002</v>
      </c>
      <c r="B6840" s="14">
        <v>498277.87349999999</v>
      </c>
      <c r="C6840" s="14">
        <v>1716.1210000000001</v>
      </c>
    </row>
    <row r="6841" spans="1:3" x14ac:dyDescent="0.25">
      <c r="A6841" s="14">
        <v>2827337.7540000002</v>
      </c>
      <c r="B6841" s="14">
        <v>500343.27500000002</v>
      </c>
      <c r="C6841" s="14">
        <v>1716.1420000000001</v>
      </c>
    </row>
    <row r="6842" spans="1:3" x14ac:dyDescent="0.25">
      <c r="A6842" s="14">
        <v>2826177.0246000001</v>
      </c>
      <c r="B6842" s="14">
        <v>498815.56359999999</v>
      </c>
      <c r="C6842" s="14">
        <v>1716.1510000000001</v>
      </c>
    </row>
    <row r="6843" spans="1:3" x14ac:dyDescent="0.25">
      <c r="A6843" s="14">
        <v>2824133.2165999999</v>
      </c>
      <c r="B6843" s="14">
        <v>493633.22159999999</v>
      </c>
      <c r="C6843" s="14">
        <v>1716.1659999999999</v>
      </c>
    </row>
    <row r="6844" spans="1:3" x14ac:dyDescent="0.25">
      <c r="A6844" s="14">
        <v>2822899.8280000002</v>
      </c>
      <c r="B6844" s="14">
        <v>491859.28080000001</v>
      </c>
      <c r="C6844" s="14">
        <v>1716.182</v>
      </c>
    </row>
    <row r="6845" spans="1:3" x14ac:dyDescent="0.25">
      <c r="A6845" s="14">
        <v>2824212.1272</v>
      </c>
      <c r="B6845" s="14">
        <v>493646.71759999997</v>
      </c>
      <c r="C6845" s="14">
        <v>1716.2180000000001</v>
      </c>
    </row>
    <row r="6846" spans="1:3" x14ac:dyDescent="0.25">
      <c r="A6846" s="14">
        <v>2822412.4712999999</v>
      </c>
      <c r="B6846" s="14">
        <v>487785.17719999998</v>
      </c>
      <c r="C6846" s="14">
        <v>1716.25</v>
      </c>
    </row>
    <row r="6847" spans="1:3" x14ac:dyDescent="0.25">
      <c r="A6847" s="14">
        <v>2825979.6091</v>
      </c>
      <c r="B6847" s="14">
        <v>499232.93609999999</v>
      </c>
      <c r="C6847" s="14">
        <v>1716.258</v>
      </c>
    </row>
    <row r="6848" spans="1:3" x14ac:dyDescent="0.25">
      <c r="A6848" s="14">
        <v>2825057.5011</v>
      </c>
      <c r="B6848" s="14">
        <v>495151.30869999999</v>
      </c>
      <c r="C6848" s="14">
        <v>1716.2639999999999</v>
      </c>
    </row>
    <row r="6849" spans="1:3" x14ac:dyDescent="0.25">
      <c r="A6849" s="14">
        <v>2824786.4703000002</v>
      </c>
      <c r="B6849" s="14">
        <v>494912.17930000002</v>
      </c>
      <c r="C6849" s="14">
        <v>1716.2819999999999</v>
      </c>
    </row>
    <row r="6850" spans="1:3" x14ac:dyDescent="0.25">
      <c r="A6850" s="14">
        <v>2827124.6466999999</v>
      </c>
      <c r="B6850" s="14">
        <v>500468.46759999997</v>
      </c>
      <c r="C6850" s="14">
        <v>1716.3</v>
      </c>
    </row>
    <row r="6851" spans="1:3" x14ac:dyDescent="0.25">
      <c r="A6851" s="14">
        <v>2827193.2105</v>
      </c>
      <c r="B6851" s="14">
        <v>499565.59</v>
      </c>
      <c r="C6851" s="14">
        <v>1716.3</v>
      </c>
    </row>
    <row r="6852" spans="1:3" x14ac:dyDescent="0.25">
      <c r="A6852" s="14">
        <v>2826108.4528999999</v>
      </c>
      <c r="B6852" s="14">
        <v>498646.49180000002</v>
      </c>
      <c r="C6852" s="14">
        <v>1716.3230000000001</v>
      </c>
    </row>
    <row r="6853" spans="1:3" x14ac:dyDescent="0.25">
      <c r="A6853" s="14">
        <v>2822229.0885000001</v>
      </c>
      <c r="B6853" s="14">
        <v>488495.55099999998</v>
      </c>
      <c r="C6853" s="14">
        <v>1716.338</v>
      </c>
    </row>
    <row r="6854" spans="1:3" x14ac:dyDescent="0.25">
      <c r="A6854" s="14">
        <v>2825973.5603999998</v>
      </c>
      <c r="B6854" s="14">
        <v>499203.96110000001</v>
      </c>
      <c r="C6854" s="14">
        <v>1716.385</v>
      </c>
    </row>
    <row r="6855" spans="1:3" x14ac:dyDescent="0.25">
      <c r="A6855" s="14">
        <v>2825599.9586999998</v>
      </c>
      <c r="B6855" s="14">
        <v>496999.85330000002</v>
      </c>
      <c r="C6855" s="14">
        <v>1716.3889999999999</v>
      </c>
    </row>
    <row r="6856" spans="1:3" x14ac:dyDescent="0.25">
      <c r="A6856" s="14">
        <v>2827381.2475999999</v>
      </c>
      <c r="B6856" s="14">
        <v>500361.73349999997</v>
      </c>
      <c r="C6856" s="14">
        <v>1716.4</v>
      </c>
    </row>
    <row r="6857" spans="1:3" x14ac:dyDescent="0.25">
      <c r="A6857" s="14">
        <v>2826791.1217</v>
      </c>
      <c r="B6857" s="14">
        <v>499694.86080000002</v>
      </c>
      <c r="C6857" s="14">
        <v>1716.4</v>
      </c>
    </row>
    <row r="6858" spans="1:3" x14ac:dyDescent="0.25">
      <c r="A6858" s="14">
        <v>2822494.9929999998</v>
      </c>
      <c r="B6858" s="14">
        <v>490146.17129999999</v>
      </c>
      <c r="C6858" s="14">
        <v>1716.4</v>
      </c>
    </row>
    <row r="6859" spans="1:3" x14ac:dyDescent="0.25">
      <c r="A6859" s="14">
        <v>2821576.4802000001</v>
      </c>
      <c r="B6859" s="14">
        <v>486086.44500000001</v>
      </c>
      <c r="C6859" s="14">
        <v>1716.4110000000001</v>
      </c>
    </row>
    <row r="6860" spans="1:3" x14ac:dyDescent="0.25">
      <c r="A6860" s="14">
        <v>2822196.1231999998</v>
      </c>
      <c r="B6860" s="14">
        <v>488402.7597</v>
      </c>
      <c r="C6860" s="14">
        <v>1716.442</v>
      </c>
    </row>
    <row r="6861" spans="1:3" x14ac:dyDescent="0.25">
      <c r="A6861" s="14">
        <v>2823273.429</v>
      </c>
      <c r="B6861" s="14">
        <v>492385.62599999999</v>
      </c>
      <c r="C6861" s="14">
        <v>1716.5</v>
      </c>
    </row>
    <row r="6862" spans="1:3" x14ac:dyDescent="0.25">
      <c r="A6862" s="14">
        <v>2821480.0959000001</v>
      </c>
      <c r="B6862" s="14">
        <v>486484.3504</v>
      </c>
      <c r="C6862" s="14">
        <v>1716.5139999999999</v>
      </c>
    </row>
    <row r="6863" spans="1:3" x14ac:dyDescent="0.25">
      <c r="A6863" s="14">
        <v>2826552.1738999998</v>
      </c>
      <c r="B6863" s="14">
        <v>498185.62349999999</v>
      </c>
      <c r="C6863" s="14">
        <v>1716.567</v>
      </c>
    </row>
    <row r="6864" spans="1:3" x14ac:dyDescent="0.25">
      <c r="A6864" s="14">
        <v>2826946.2467</v>
      </c>
      <c r="B6864" s="14">
        <v>499943.43959999998</v>
      </c>
      <c r="C6864" s="14">
        <v>1716.6</v>
      </c>
    </row>
    <row r="6865" spans="1:3" x14ac:dyDescent="0.25">
      <c r="A6865" s="14">
        <v>2827424.7349999999</v>
      </c>
      <c r="B6865" s="14">
        <v>502440.304</v>
      </c>
      <c r="C6865" s="14">
        <v>1716.6310000000001</v>
      </c>
    </row>
    <row r="6866" spans="1:3" x14ac:dyDescent="0.25">
      <c r="A6866" s="14">
        <v>2826135.7601999999</v>
      </c>
      <c r="B6866" s="14">
        <v>498660.11430000002</v>
      </c>
      <c r="C6866" s="14">
        <v>1716.633</v>
      </c>
    </row>
    <row r="6867" spans="1:3" x14ac:dyDescent="0.25">
      <c r="A6867" s="14">
        <v>2830056.9446999999</v>
      </c>
      <c r="B6867" s="14">
        <v>502970.54239999998</v>
      </c>
      <c r="C6867" s="14">
        <v>1716.7</v>
      </c>
    </row>
    <row r="6868" spans="1:3" x14ac:dyDescent="0.25">
      <c r="A6868" s="14">
        <v>2822248.7573000002</v>
      </c>
      <c r="B6868" s="14">
        <v>487323.23950000003</v>
      </c>
      <c r="C6868" s="14">
        <v>1716.78</v>
      </c>
    </row>
    <row r="6869" spans="1:3" x14ac:dyDescent="0.25">
      <c r="A6869" s="14">
        <v>2827676.4571000002</v>
      </c>
      <c r="B6869" s="14">
        <v>502723.80940000003</v>
      </c>
      <c r="C6869" s="14">
        <v>1716.8</v>
      </c>
    </row>
    <row r="6870" spans="1:3" x14ac:dyDescent="0.25">
      <c r="A6870" s="14">
        <v>2822188.2404</v>
      </c>
      <c r="B6870" s="14">
        <v>487422.95919999998</v>
      </c>
      <c r="C6870" s="14">
        <v>1716.81</v>
      </c>
    </row>
    <row r="6871" spans="1:3" x14ac:dyDescent="0.25">
      <c r="A6871" s="14">
        <v>2821850.0890000002</v>
      </c>
      <c r="B6871" s="14">
        <v>486390.01160000003</v>
      </c>
      <c r="C6871" s="14">
        <v>1716.9</v>
      </c>
    </row>
    <row r="6872" spans="1:3" x14ac:dyDescent="0.25">
      <c r="A6872" s="14">
        <v>2826198.2341999998</v>
      </c>
      <c r="B6872" s="14">
        <v>498859.92290000001</v>
      </c>
      <c r="C6872" s="14">
        <v>1716.91</v>
      </c>
    </row>
    <row r="6873" spans="1:3" x14ac:dyDescent="0.25">
      <c r="A6873" s="14">
        <v>2824097.7510000002</v>
      </c>
      <c r="B6873" s="14">
        <v>493729.8284</v>
      </c>
      <c r="C6873" s="14">
        <v>1716.96</v>
      </c>
    </row>
    <row r="6874" spans="1:3" x14ac:dyDescent="0.25">
      <c r="A6874" s="14">
        <v>2825912.6351999999</v>
      </c>
      <c r="B6874" s="14">
        <v>499321.94640000002</v>
      </c>
      <c r="C6874" s="14">
        <v>1717.0160000000001</v>
      </c>
    </row>
    <row r="6875" spans="1:3" x14ac:dyDescent="0.25">
      <c r="A6875" s="14">
        <v>2826555.9879999999</v>
      </c>
      <c r="B6875" s="14">
        <v>498208.18280000001</v>
      </c>
      <c r="C6875" s="14">
        <v>1717.018</v>
      </c>
    </row>
    <row r="6876" spans="1:3" x14ac:dyDescent="0.25">
      <c r="A6876" s="14">
        <v>2824631.7108</v>
      </c>
      <c r="B6876" s="14">
        <v>494502.26040000003</v>
      </c>
      <c r="C6876" s="14">
        <v>1717.057</v>
      </c>
    </row>
    <row r="6877" spans="1:3" x14ac:dyDescent="0.25">
      <c r="A6877" s="14">
        <v>2821804.9265999999</v>
      </c>
      <c r="B6877" s="14">
        <v>487892.06640000001</v>
      </c>
      <c r="C6877" s="14">
        <v>1717.0630000000001</v>
      </c>
    </row>
    <row r="6878" spans="1:3" x14ac:dyDescent="0.25">
      <c r="A6878" s="14">
        <v>2825948.3073999998</v>
      </c>
      <c r="B6878" s="14">
        <v>499288.80469999998</v>
      </c>
      <c r="C6878" s="14">
        <v>1717.086</v>
      </c>
    </row>
    <row r="6879" spans="1:3" x14ac:dyDescent="0.25">
      <c r="A6879" s="14">
        <v>2821454.3139999998</v>
      </c>
      <c r="B6879" s="14">
        <v>487575.97529999999</v>
      </c>
      <c r="C6879" s="14">
        <v>1717.1</v>
      </c>
    </row>
    <row r="6880" spans="1:3" x14ac:dyDescent="0.25">
      <c r="A6880" s="14">
        <v>2821829.3846</v>
      </c>
      <c r="B6880" s="14">
        <v>487452.34240000002</v>
      </c>
      <c r="C6880" s="14">
        <v>1717.1310000000001</v>
      </c>
    </row>
    <row r="6881" spans="1:3" x14ac:dyDescent="0.25">
      <c r="A6881" s="14">
        <v>2825955.2168000001</v>
      </c>
      <c r="B6881" s="14">
        <v>499256.69390000001</v>
      </c>
      <c r="C6881" s="14">
        <v>1717.1410000000001</v>
      </c>
    </row>
    <row r="6882" spans="1:3" x14ac:dyDescent="0.25">
      <c r="A6882" s="14">
        <v>2824209.9964000001</v>
      </c>
      <c r="B6882" s="14">
        <v>493674.37030000001</v>
      </c>
      <c r="C6882" s="14">
        <v>1717.1559999999999</v>
      </c>
    </row>
    <row r="6883" spans="1:3" x14ac:dyDescent="0.25">
      <c r="A6883" s="14">
        <v>2821813.7906999998</v>
      </c>
      <c r="B6883" s="14">
        <v>487254.36869999999</v>
      </c>
      <c r="C6883" s="14">
        <v>1717.1610000000001</v>
      </c>
    </row>
    <row r="6884" spans="1:3" x14ac:dyDescent="0.25">
      <c r="A6884" s="14">
        <v>2823074.264</v>
      </c>
      <c r="B6884" s="14">
        <v>491101.72019999998</v>
      </c>
      <c r="C6884" s="14">
        <v>1717.2</v>
      </c>
    </row>
    <row r="6885" spans="1:3" x14ac:dyDescent="0.25">
      <c r="A6885" s="14">
        <v>2822426.7510000002</v>
      </c>
      <c r="B6885" s="14">
        <v>490389.89279999997</v>
      </c>
      <c r="C6885" s="14">
        <v>1717.2</v>
      </c>
    </row>
    <row r="6886" spans="1:3" x14ac:dyDescent="0.25">
      <c r="A6886" s="14">
        <v>2830083.0032000002</v>
      </c>
      <c r="B6886" s="14">
        <v>502930.06030000001</v>
      </c>
      <c r="C6886" s="14">
        <v>1717.297</v>
      </c>
    </row>
    <row r="6887" spans="1:3" x14ac:dyDescent="0.25">
      <c r="A6887" s="14">
        <v>2827316.2483000001</v>
      </c>
      <c r="B6887" s="14">
        <v>500358.40529999998</v>
      </c>
      <c r="C6887" s="14">
        <v>1717.4</v>
      </c>
    </row>
    <row r="6888" spans="1:3" x14ac:dyDescent="0.25">
      <c r="A6888" s="14">
        <v>2827638.2933</v>
      </c>
      <c r="B6888" s="14">
        <v>499601.37190000003</v>
      </c>
      <c r="C6888" s="14">
        <v>1717.46</v>
      </c>
    </row>
    <row r="6889" spans="1:3" x14ac:dyDescent="0.25">
      <c r="A6889" s="14">
        <v>2825809.6850999999</v>
      </c>
      <c r="B6889" s="14">
        <v>499348.62150000001</v>
      </c>
      <c r="C6889" s="14">
        <v>1717.508</v>
      </c>
    </row>
    <row r="6890" spans="1:3" x14ac:dyDescent="0.25">
      <c r="A6890" s="14">
        <v>2826417.6482000002</v>
      </c>
      <c r="B6890" s="14">
        <v>498225.15740000003</v>
      </c>
      <c r="C6890" s="14">
        <v>1717.5150000000001</v>
      </c>
    </row>
    <row r="6891" spans="1:3" x14ac:dyDescent="0.25">
      <c r="A6891" s="14">
        <v>2827371.5310999998</v>
      </c>
      <c r="B6891" s="14">
        <v>502092.1116</v>
      </c>
      <c r="C6891" s="14">
        <v>1717.6</v>
      </c>
    </row>
    <row r="6892" spans="1:3" x14ac:dyDescent="0.25">
      <c r="A6892" s="14">
        <v>2824063.4289000002</v>
      </c>
      <c r="B6892" s="14">
        <v>493746.44349999999</v>
      </c>
      <c r="C6892" s="14">
        <v>1717.7149999999999</v>
      </c>
    </row>
    <row r="6893" spans="1:3" x14ac:dyDescent="0.25">
      <c r="A6893" s="14">
        <v>2830181.0989999999</v>
      </c>
      <c r="B6893" s="14">
        <v>502407.10019999999</v>
      </c>
      <c r="C6893" s="14">
        <v>1717.7539999999999</v>
      </c>
    </row>
    <row r="6894" spans="1:3" x14ac:dyDescent="0.25">
      <c r="A6894" s="14">
        <v>2821553.0310999998</v>
      </c>
      <c r="B6894" s="14">
        <v>486121.76689999999</v>
      </c>
      <c r="C6894" s="14">
        <v>1717.788</v>
      </c>
    </row>
    <row r="6895" spans="1:3" x14ac:dyDescent="0.25">
      <c r="A6895" s="14">
        <v>2829765.645</v>
      </c>
      <c r="B6895" s="14">
        <v>502512.46</v>
      </c>
      <c r="C6895" s="14">
        <v>1717.8109999999999</v>
      </c>
    </row>
    <row r="6896" spans="1:3" x14ac:dyDescent="0.25">
      <c r="A6896" s="14">
        <v>2822101.9048000001</v>
      </c>
      <c r="B6896" s="14">
        <v>488213.06349999999</v>
      </c>
      <c r="C6896" s="14">
        <v>1717.816</v>
      </c>
    </row>
    <row r="6897" spans="1:3" x14ac:dyDescent="0.25">
      <c r="A6897" s="14">
        <v>2824057.9363000002</v>
      </c>
      <c r="B6897" s="14">
        <v>493640.19349999999</v>
      </c>
      <c r="C6897" s="14">
        <v>1717.8320000000001</v>
      </c>
    </row>
    <row r="6898" spans="1:3" x14ac:dyDescent="0.25">
      <c r="A6898" s="14">
        <v>2824433.355</v>
      </c>
      <c r="B6898" s="14">
        <v>494298.41700000002</v>
      </c>
      <c r="C6898" s="14">
        <v>1717.8579999999999</v>
      </c>
    </row>
    <row r="6899" spans="1:3" x14ac:dyDescent="0.25">
      <c r="A6899" s="14">
        <v>2824027.0639999998</v>
      </c>
      <c r="B6899" s="14">
        <v>493638.04849999998</v>
      </c>
      <c r="C6899" s="14">
        <v>1717.8710000000001</v>
      </c>
    </row>
    <row r="6900" spans="1:3" x14ac:dyDescent="0.25">
      <c r="A6900" s="14">
        <v>2821415.3191999998</v>
      </c>
      <c r="B6900" s="14">
        <v>490781.15110000002</v>
      </c>
      <c r="C6900" s="14">
        <v>1717.9</v>
      </c>
    </row>
    <row r="6901" spans="1:3" x14ac:dyDescent="0.25">
      <c r="A6901" s="14">
        <v>2827834.5358000002</v>
      </c>
      <c r="B6901" s="14">
        <v>502709.59570000001</v>
      </c>
      <c r="C6901" s="14">
        <v>1717.9</v>
      </c>
    </row>
    <row r="6902" spans="1:3" x14ac:dyDescent="0.25">
      <c r="A6902" s="14">
        <v>2827419.3361999998</v>
      </c>
      <c r="B6902" s="14">
        <v>501012.15110000002</v>
      </c>
      <c r="C6902" s="14">
        <v>1717.9</v>
      </c>
    </row>
    <row r="6903" spans="1:3" x14ac:dyDescent="0.25">
      <c r="A6903" s="14">
        <v>2822535.2689999999</v>
      </c>
      <c r="B6903" s="14">
        <v>490690.5172</v>
      </c>
      <c r="C6903" s="14">
        <v>1717.9</v>
      </c>
    </row>
    <row r="6904" spans="1:3" x14ac:dyDescent="0.25">
      <c r="A6904" s="14">
        <v>2825962.6173</v>
      </c>
      <c r="B6904" s="14">
        <v>499182.413</v>
      </c>
      <c r="C6904" s="14">
        <v>1717.961</v>
      </c>
    </row>
    <row r="6905" spans="1:3" x14ac:dyDescent="0.25">
      <c r="A6905" s="14">
        <v>2826215.8934999998</v>
      </c>
      <c r="B6905" s="14">
        <v>498944.23550000001</v>
      </c>
      <c r="C6905" s="14">
        <v>1718.1</v>
      </c>
    </row>
    <row r="6906" spans="1:3" x14ac:dyDescent="0.25">
      <c r="A6906" s="14">
        <v>2822873.2570000002</v>
      </c>
      <c r="B6906" s="14">
        <v>491712.10399999999</v>
      </c>
      <c r="C6906" s="14">
        <v>1718.172</v>
      </c>
    </row>
    <row r="6907" spans="1:3" x14ac:dyDescent="0.25">
      <c r="A6907" s="14">
        <v>2826923.4915999998</v>
      </c>
      <c r="B6907" s="14">
        <v>499864.95319999999</v>
      </c>
      <c r="C6907" s="14">
        <v>1718.2</v>
      </c>
    </row>
    <row r="6908" spans="1:3" x14ac:dyDescent="0.25">
      <c r="A6908" s="14">
        <v>2826959.2826999999</v>
      </c>
      <c r="B6908" s="14">
        <v>500532.6507</v>
      </c>
      <c r="C6908" s="14">
        <v>1718.2</v>
      </c>
    </row>
    <row r="6909" spans="1:3" x14ac:dyDescent="0.25">
      <c r="A6909" s="14">
        <v>2823907.4512999998</v>
      </c>
      <c r="B6909" s="14">
        <v>493511.5588</v>
      </c>
      <c r="C6909" s="14">
        <v>1718.221</v>
      </c>
    </row>
    <row r="6910" spans="1:3" x14ac:dyDescent="0.25">
      <c r="A6910" s="14">
        <v>2826404.5416000001</v>
      </c>
      <c r="B6910" s="14">
        <v>499319.79840000003</v>
      </c>
      <c r="C6910" s="14">
        <v>1718.2760000000001</v>
      </c>
    </row>
    <row r="6911" spans="1:3" x14ac:dyDescent="0.25">
      <c r="A6911" s="14">
        <v>2825777.8478000001</v>
      </c>
      <c r="B6911" s="14">
        <v>499365.9227</v>
      </c>
      <c r="C6911" s="14">
        <v>1718.287</v>
      </c>
    </row>
    <row r="6912" spans="1:3" x14ac:dyDescent="0.25">
      <c r="A6912" s="14">
        <v>2826806.696</v>
      </c>
      <c r="B6912" s="14">
        <v>499716.2769</v>
      </c>
      <c r="C6912" s="14">
        <v>1718.3</v>
      </c>
    </row>
    <row r="6913" spans="1:3" x14ac:dyDescent="0.25">
      <c r="A6913" s="14">
        <v>2821574.6346</v>
      </c>
      <c r="B6913" s="14">
        <v>486183.62219999998</v>
      </c>
      <c r="C6913" s="14">
        <v>1718.3109999999999</v>
      </c>
    </row>
    <row r="6914" spans="1:3" x14ac:dyDescent="0.25">
      <c r="A6914" s="14">
        <v>2826543.0447</v>
      </c>
      <c r="B6914" s="14">
        <v>498225.027</v>
      </c>
      <c r="C6914" s="14">
        <v>1718.3520000000001</v>
      </c>
    </row>
    <row r="6915" spans="1:3" x14ac:dyDescent="0.25">
      <c r="A6915" s="14">
        <v>2824885.4948999998</v>
      </c>
      <c r="B6915" s="14">
        <v>495140.44140000001</v>
      </c>
      <c r="C6915" s="14">
        <v>1718.3969999999999</v>
      </c>
    </row>
    <row r="6916" spans="1:3" x14ac:dyDescent="0.25">
      <c r="A6916" s="14">
        <v>2827258.1291</v>
      </c>
      <c r="B6916" s="14">
        <v>499584.92170000001</v>
      </c>
      <c r="C6916" s="14">
        <v>1718.4</v>
      </c>
    </row>
    <row r="6917" spans="1:3" x14ac:dyDescent="0.25">
      <c r="A6917" s="14">
        <v>2823843.1598</v>
      </c>
      <c r="B6917" s="14">
        <v>493575.83899999998</v>
      </c>
      <c r="C6917" s="14">
        <v>1718.501</v>
      </c>
    </row>
    <row r="6918" spans="1:3" x14ac:dyDescent="0.25">
      <c r="A6918" s="14">
        <v>2825726.8136</v>
      </c>
      <c r="B6918" s="14">
        <v>499388.57400000002</v>
      </c>
      <c r="C6918" s="14">
        <v>1718.569</v>
      </c>
    </row>
    <row r="6919" spans="1:3" x14ac:dyDescent="0.25">
      <c r="A6919" s="14">
        <v>2826445.3716000002</v>
      </c>
      <c r="B6919" s="14">
        <v>498233.33409999998</v>
      </c>
      <c r="C6919" s="14">
        <v>1718.595</v>
      </c>
    </row>
    <row r="6920" spans="1:3" x14ac:dyDescent="0.25">
      <c r="A6920" s="14">
        <v>2822366.148</v>
      </c>
      <c r="B6920" s="14">
        <v>490506.61920000002</v>
      </c>
      <c r="C6920" s="14">
        <v>1718.6</v>
      </c>
    </row>
    <row r="6921" spans="1:3" x14ac:dyDescent="0.25">
      <c r="A6921" s="14">
        <v>2824962.3569999998</v>
      </c>
      <c r="B6921" s="14">
        <v>494946.10830000002</v>
      </c>
      <c r="C6921" s="14">
        <v>1718.61</v>
      </c>
    </row>
    <row r="6922" spans="1:3" x14ac:dyDescent="0.25">
      <c r="A6922" s="14">
        <v>2826508.8810000001</v>
      </c>
      <c r="B6922" s="14">
        <v>498128.07860000001</v>
      </c>
      <c r="C6922" s="14">
        <v>1718.6130000000001</v>
      </c>
    </row>
    <row r="6923" spans="1:3" x14ac:dyDescent="0.25">
      <c r="A6923" s="14">
        <v>2826524.3552000001</v>
      </c>
      <c r="B6923" s="14">
        <v>498144.31780000002</v>
      </c>
      <c r="C6923" s="14">
        <v>1718.6379999999999</v>
      </c>
    </row>
    <row r="6924" spans="1:3" x14ac:dyDescent="0.25">
      <c r="A6924" s="14">
        <v>2822187.8624999998</v>
      </c>
      <c r="B6924" s="14">
        <v>487497.97570000001</v>
      </c>
      <c r="C6924" s="14">
        <v>1718.66</v>
      </c>
    </row>
    <row r="6925" spans="1:3" x14ac:dyDescent="0.25">
      <c r="A6925" s="14">
        <v>2828590.0347000002</v>
      </c>
      <c r="B6925" s="14">
        <v>499305.94819999998</v>
      </c>
      <c r="C6925" s="14">
        <v>1718.7750000000001</v>
      </c>
    </row>
    <row r="6926" spans="1:3" x14ac:dyDescent="0.25">
      <c r="A6926" s="14">
        <v>2824843.6135999998</v>
      </c>
      <c r="B6926" s="14">
        <v>495164.74449999997</v>
      </c>
      <c r="C6926" s="14">
        <v>1718.7819999999999</v>
      </c>
    </row>
    <row r="6927" spans="1:3" x14ac:dyDescent="0.25">
      <c r="A6927" s="14">
        <v>2822251.9868999999</v>
      </c>
      <c r="B6927" s="14">
        <v>489577.66310000001</v>
      </c>
      <c r="C6927" s="14">
        <v>1718.8150000000001</v>
      </c>
    </row>
    <row r="6928" spans="1:3" x14ac:dyDescent="0.25">
      <c r="A6928" s="14">
        <v>2821204.5005999999</v>
      </c>
      <c r="B6928" s="14">
        <v>490602.70049999998</v>
      </c>
      <c r="C6928" s="14">
        <v>1719</v>
      </c>
    </row>
    <row r="6929" spans="1:3" x14ac:dyDescent="0.25">
      <c r="A6929" s="14">
        <v>2821433.6609999998</v>
      </c>
      <c r="B6929" s="14">
        <v>487517.22580000001</v>
      </c>
      <c r="C6929" s="14">
        <v>1719</v>
      </c>
    </row>
    <row r="6930" spans="1:3" x14ac:dyDescent="0.25">
      <c r="A6930" s="14">
        <v>2821517.5359</v>
      </c>
      <c r="B6930" s="14">
        <v>486431.52559999999</v>
      </c>
      <c r="C6930" s="14">
        <v>1719.0050000000001</v>
      </c>
    </row>
    <row r="6931" spans="1:3" x14ac:dyDescent="0.25">
      <c r="A6931" s="14">
        <v>2826490.2396</v>
      </c>
      <c r="B6931" s="14">
        <v>498263.79460000002</v>
      </c>
      <c r="C6931" s="14">
        <v>1719.028</v>
      </c>
    </row>
    <row r="6932" spans="1:3" x14ac:dyDescent="0.25">
      <c r="A6932" s="14">
        <v>2824443.1660000002</v>
      </c>
      <c r="B6932" s="14">
        <v>494307.02100000001</v>
      </c>
      <c r="C6932" s="14">
        <v>1719.047</v>
      </c>
    </row>
    <row r="6933" spans="1:3" x14ac:dyDescent="0.25">
      <c r="A6933" s="14">
        <v>2826484.7878999999</v>
      </c>
      <c r="B6933" s="14">
        <v>498054.43310000002</v>
      </c>
      <c r="C6933" s="14">
        <v>1719.165</v>
      </c>
    </row>
    <row r="6934" spans="1:3" x14ac:dyDescent="0.25">
      <c r="A6934" s="14">
        <v>2827651.1601</v>
      </c>
      <c r="B6934" s="14">
        <v>502576.63939999999</v>
      </c>
      <c r="C6934" s="14">
        <v>1719.3</v>
      </c>
    </row>
    <row r="6935" spans="1:3" x14ac:dyDescent="0.25">
      <c r="A6935" s="14">
        <v>2822487.9109999998</v>
      </c>
      <c r="B6935" s="14">
        <v>489963.08740000002</v>
      </c>
      <c r="C6935" s="14">
        <v>1719.3</v>
      </c>
    </row>
    <row r="6936" spans="1:3" x14ac:dyDescent="0.25">
      <c r="A6936" s="14">
        <v>2829769.8080000002</v>
      </c>
      <c r="B6936" s="14">
        <v>502530.99400000001</v>
      </c>
      <c r="C6936" s="14">
        <v>1719.306</v>
      </c>
    </row>
    <row r="6937" spans="1:3" x14ac:dyDescent="0.25">
      <c r="A6937" s="14">
        <v>2828830.0611</v>
      </c>
      <c r="B6937" s="14">
        <v>499370.65519999998</v>
      </c>
      <c r="C6937" s="14">
        <v>1719.309</v>
      </c>
    </row>
    <row r="6938" spans="1:3" x14ac:dyDescent="0.25">
      <c r="A6938" s="14">
        <v>2823989.6513</v>
      </c>
      <c r="B6938" s="14">
        <v>493632.8591</v>
      </c>
      <c r="C6938" s="14">
        <v>1719.3430000000001</v>
      </c>
    </row>
    <row r="6939" spans="1:3" x14ac:dyDescent="0.25">
      <c r="A6939" s="14">
        <v>2822739.2289999998</v>
      </c>
      <c r="B6939" s="14">
        <v>490777.26040000003</v>
      </c>
      <c r="C6939" s="14">
        <v>1719.4</v>
      </c>
    </row>
    <row r="6940" spans="1:3" x14ac:dyDescent="0.25">
      <c r="A6940" s="14">
        <v>2826523.1099</v>
      </c>
      <c r="B6940" s="14">
        <v>498244.64270000003</v>
      </c>
      <c r="C6940" s="14">
        <v>1719.4259999999999</v>
      </c>
    </row>
    <row r="6941" spans="1:3" x14ac:dyDescent="0.25">
      <c r="A6941" s="14">
        <v>2827422.429</v>
      </c>
      <c r="B6941" s="14">
        <v>502497.17200000002</v>
      </c>
      <c r="C6941" s="14">
        <v>1719.4480000000001</v>
      </c>
    </row>
    <row r="6942" spans="1:3" x14ac:dyDescent="0.25">
      <c r="A6942" s="14">
        <v>2826123.7019000002</v>
      </c>
      <c r="B6942" s="14">
        <v>498746.99949999998</v>
      </c>
      <c r="C6942" s="14">
        <v>1719.4559999999999</v>
      </c>
    </row>
    <row r="6943" spans="1:3" x14ac:dyDescent="0.25">
      <c r="A6943" s="14">
        <v>2823858.8143000002</v>
      </c>
      <c r="B6943" s="14">
        <v>492915.79619999998</v>
      </c>
      <c r="C6943" s="14">
        <v>1719.461</v>
      </c>
    </row>
    <row r="6944" spans="1:3" x14ac:dyDescent="0.25">
      <c r="A6944" s="14">
        <v>2826145.9068</v>
      </c>
      <c r="B6944" s="14">
        <v>498430.5344</v>
      </c>
      <c r="C6944" s="14">
        <v>1719.462</v>
      </c>
    </row>
    <row r="6945" spans="1:3" x14ac:dyDescent="0.25">
      <c r="A6945" s="14">
        <v>2824180.8081999999</v>
      </c>
      <c r="B6945" s="14">
        <v>493656.6802</v>
      </c>
      <c r="C6945" s="14">
        <v>1719.498</v>
      </c>
    </row>
    <row r="6946" spans="1:3" x14ac:dyDescent="0.25">
      <c r="A6946" s="14">
        <v>2824682.3605</v>
      </c>
      <c r="B6946" s="14">
        <v>494475.88170000003</v>
      </c>
      <c r="C6946" s="14">
        <v>1719.5</v>
      </c>
    </row>
    <row r="6947" spans="1:3" x14ac:dyDescent="0.25">
      <c r="A6947" s="14">
        <v>2823992.4769000001</v>
      </c>
      <c r="B6947" s="14">
        <v>493464.01630000002</v>
      </c>
      <c r="C6947" s="14">
        <v>1719.5219999999999</v>
      </c>
    </row>
    <row r="6948" spans="1:3" x14ac:dyDescent="0.25">
      <c r="A6948" s="14">
        <v>2822348.1285999999</v>
      </c>
      <c r="B6948" s="14">
        <v>488662.07699999999</v>
      </c>
      <c r="C6948" s="14">
        <v>1719.576</v>
      </c>
    </row>
    <row r="6949" spans="1:3" x14ac:dyDescent="0.25">
      <c r="A6949" s="14">
        <v>2824981.7588999998</v>
      </c>
      <c r="B6949" s="14">
        <v>494963.02230000001</v>
      </c>
      <c r="C6949" s="14">
        <v>1719.596</v>
      </c>
    </row>
    <row r="6950" spans="1:3" x14ac:dyDescent="0.25">
      <c r="A6950" s="14">
        <v>2829883.1740000001</v>
      </c>
      <c r="B6950" s="14">
        <v>502730.06760000001</v>
      </c>
      <c r="C6950" s="14">
        <v>1719.6590000000001</v>
      </c>
    </row>
    <row r="6951" spans="1:3" x14ac:dyDescent="0.25">
      <c r="A6951" s="14">
        <v>2825693.6057000002</v>
      </c>
      <c r="B6951" s="14">
        <v>499384.04119999998</v>
      </c>
      <c r="C6951" s="14">
        <v>1719.6690000000001</v>
      </c>
    </row>
    <row r="6952" spans="1:3" x14ac:dyDescent="0.25">
      <c r="A6952" s="14">
        <v>2823866.8670999999</v>
      </c>
      <c r="B6952" s="14">
        <v>493554.08350000001</v>
      </c>
      <c r="C6952" s="14">
        <v>1719.691</v>
      </c>
    </row>
    <row r="6953" spans="1:3" x14ac:dyDescent="0.25">
      <c r="A6953" s="14">
        <v>2825009.9687000001</v>
      </c>
      <c r="B6953" s="14">
        <v>494983.32909999997</v>
      </c>
      <c r="C6953" s="14">
        <v>1719.771</v>
      </c>
    </row>
    <row r="6954" spans="1:3" x14ac:dyDescent="0.25">
      <c r="A6954" s="14">
        <v>2825043.0821000002</v>
      </c>
      <c r="B6954" s="14">
        <v>495113.87390000001</v>
      </c>
      <c r="C6954" s="14">
        <v>1719.79</v>
      </c>
    </row>
    <row r="6955" spans="1:3" x14ac:dyDescent="0.25">
      <c r="A6955" s="14">
        <v>2826029.2820000001</v>
      </c>
      <c r="B6955" s="14">
        <v>499095.95939999999</v>
      </c>
      <c r="C6955" s="14">
        <v>1719.8119999999999</v>
      </c>
    </row>
    <row r="6956" spans="1:3" x14ac:dyDescent="0.25">
      <c r="A6956" s="14">
        <v>2823954.2877000002</v>
      </c>
      <c r="B6956" s="14">
        <v>493636.93910000002</v>
      </c>
      <c r="C6956" s="14">
        <v>1719.8589999999999</v>
      </c>
    </row>
    <row r="6957" spans="1:3" x14ac:dyDescent="0.25">
      <c r="A6957" s="14">
        <v>2821775.3103999998</v>
      </c>
      <c r="B6957" s="14">
        <v>487899.7169</v>
      </c>
      <c r="C6957" s="14">
        <v>1719.866</v>
      </c>
    </row>
    <row r="6958" spans="1:3" x14ac:dyDescent="0.25">
      <c r="A6958" s="14">
        <v>2821642.3141000001</v>
      </c>
      <c r="B6958" s="14">
        <v>485958.82410000003</v>
      </c>
      <c r="C6958" s="14">
        <v>1719.874</v>
      </c>
    </row>
    <row r="6959" spans="1:3" x14ac:dyDescent="0.25">
      <c r="A6959" s="14">
        <v>2824018.5011999998</v>
      </c>
      <c r="B6959" s="14">
        <v>493443.1568</v>
      </c>
      <c r="C6959" s="14">
        <v>1719.8920000000001</v>
      </c>
    </row>
    <row r="6960" spans="1:3" x14ac:dyDescent="0.25">
      <c r="A6960" s="14">
        <v>2826469.3637000001</v>
      </c>
      <c r="B6960" s="14">
        <v>498239.60359999997</v>
      </c>
      <c r="C6960" s="14">
        <v>1719.921</v>
      </c>
    </row>
    <row r="6961" spans="1:3" x14ac:dyDescent="0.25">
      <c r="A6961" s="14">
        <v>2822391.2642000001</v>
      </c>
      <c r="B6961" s="14">
        <v>488942.13540000003</v>
      </c>
      <c r="C6961" s="14">
        <v>1720</v>
      </c>
    </row>
    <row r="6962" spans="1:3" x14ac:dyDescent="0.25">
      <c r="A6962" s="14">
        <v>2821828.5122000002</v>
      </c>
      <c r="B6962" s="14">
        <v>487496.3652</v>
      </c>
      <c r="C6962" s="14">
        <v>1720.0039999999999</v>
      </c>
    </row>
    <row r="6963" spans="1:3" x14ac:dyDescent="0.25">
      <c r="A6963" s="14">
        <v>2821371.3783</v>
      </c>
      <c r="B6963" s="14">
        <v>486639.53320000001</v>
      </c>
      <c r="C6963" s="14">
        <v>1720.085</v>
      </c>
    </row>
    <row r="6964" spans="1:3" x14ac:dyDescent="0.25">
      <c r="A6964" s="14">
        <v>2822861.625</v>
      </c>
      <c r="B6964" s="14">
        <v>491693.62599999999</v>
      </c>
      <c r="C6964" s="14">
        <v>1720.165</v>
      </c>
    </row>
    <row r="6965" spans="1:3" x14ac:dyDescent="0.25">
      <c r="A6965" s="14">
        <v>2824566.9931000001</v>
      </c>
      <c r="B6965" s="14">
        <v>494391.31800000003</v>
      </c>
      <c r="C6965" s="14">
        <v>1720.1869999999999</v>
      </c>
    </row>
    <row r="6966" spans="1:3" x14ac:dyDescent="0.25">
      <c r="A6966" s="14">
        <v>2827177.7019000002</v>
      </c>
      <c r="B6966" s="14">
        <v>502053.55190000002</v>
      </c>
      <c r="C6966" s="14">
        <v>1720.2</v>
      </c>
    </row>
    <row r="6967" spans="1:3" x14ac:dyDescent="0.25">
      <c r="A6967" s="14">
        <v>2821690.1529999999</v>
      </c>
      <c r="B6967" s="14">
        <v>487525.11210000003</v>
      </c>
      <c r="C6967" s="14">
        <v>1720.2</v>
      </c>
    </row>
    <row r="6968" spans="1:3" x14ac:dyDescent="0.25">
      <c r="A6968" s="14">
        <v>2821645.1579999998</v>
      </c>
      <c r="B6968" s="14">
        <v>487521.88520000002</v>
      </c>
      <c r="C6968" s="14">
        <v>1720.2</v>
      </c>
    </row>
    <row r="6969" spans="1:3" x14ac:dyDescent="0.25">
      <c r="A6969" s="14">
        <v>2824011.0595</v>
      </c>
      <c r="B6969" s="14">
        <v>493737.91950000002</v>
      </c>
      <c r="C6969" s="14">
        <v>1720.229</v>
      </c>
    </row>
    <row r="6970" spans="1:3" x14ac:dyDescent="0.25">
      <c r="A6970" s="14">
        <v>2821609.0943</v>
      </c>
      <c r="B6970" s="14">
        <v>486004.99949999998</v>
      </c>
      <c r="C6970" s="14">
        <v>1720.242</v>
      </c>
    </row>
    <row r="6971" spans="1:3" x14ac:dyDescent="0.25">
      <c r="A6971" s="14">
        <v>2826294.3764999998</v>
      </c>
      <c r="B6971" s="14">
        <v>498646.79940000002</v>
      </c>
      <c r="C6971" s="14">
        <v>1720.269</v>
      </c>
    </row>
    <row r="6972" spans="1:3" x14ac:dyDescent="0.25">
      <c r="A6972" s="14">
        <v>2824458.9389999998</v>
      </c>
      <c r="B6972" s="14">
        <v>494322.723</v>
      </c>
      <c r="C6972" s="14">
        <v>1720.2719999999999</v>
      </c>
    </row>
    <row r="6973" spans="1:3" x14ac:dyDescent="0.25">
      <c r="A6973" s="14">
        <v>2825024.0016000001</v>
      </c>
      <c r="B6973" s="14">
        <v>495124.68489999999</v>
      </c>
      <c r="C6973" s="14">
        <v>1720.28</v>
      </c>
    </row>
    <row r="6974" spans="1:3" x14ac:dyDescent="0.25">
      <c r="A6974" s="14">
        <v>2827070.1858999999</v>
      </c>
      <c r="B6974" s="14">
        <v>499763.01919999998</v>
      </c>
      <c r="C6974" s="14">
        <v>1720.3</v>
      </c>
    </row>
    <row r="6975" spans="1:3" x14ac:dyDescent="0.25">
      <c r="A6975" s="14">
        <v>2827072.801</v>
      </c>
      <c r="B6975" s="14">
        <v>499641.00229999999</v>
      </c>
      <c r="C6975" s="14">
        <v>1720.3</v>
      </c>
    </row>
    <row r="6976" spans="1:3" x14ac:dyDescent="0.25">
      <c r="A6976" s="14">
        <v>2822437.8012000001</v>
      </c>
      <c r="B6976" s="14">
        <v>491457.86629999999</v>
      </c>
      <c r="C6976" s="14">
        <v>1720.3489999999999</v>
      </c>
    </row>
    <row r="6977" spans="1:3" x14ac:dyDescent="0.25">
      <c r="A6977" s="14">
        <v>2826199.0909000002</v>
      </c>
      <c r="B6977" s="14">
        <v>498899.17859999998</v>
      </c>
      <c r="C6977" s="14">
        <v>1720.356</v>
      </c>
    </row>
    <row r="6978" spans="1:3" x14ac:dyDescent="0.25">
      <c r="A6978" s="14">
        <v>2821593.2749999999</v>
      </c>
      <c r="B6978" s="14">
        <v>486235.95049999998</v>
      </c>
      <c r="C6978" s="14">
        <v>1720.3789999999999</v>
      </c>
    </row>
    <row r="6979" spans="1:3" x14ac:dyDescent="0.25">
      <c r="A6979" s="14">
        <v>2824650.6929000001</v>
      </c>
      <c r="B6979" s="14">
        <v>494476.93560000003</v>
      </c>
      <c r="C6979" s="14">
        <v>1720.4110000000001</v>
      </c>
    </row>
    <row r="6980" spans="1:3" x14ac:dyDescent="0.25">
      <c r="A6980" s="14">
        <v>2821861.3012000001</v>
      </c>
      <c r="B6980" s="14">
        <v>487401.53340000001</v>
      </c>
      <c r="C6980" s="14">
        <v>1720.559</v>
      </c>
    </row>
    <row r="6981" spans="1:3" x14ac:dyDescent="0.25">
      <c r="A6981" s="14">
        <v>2827063.8635</v>
      </c>
      <c r="B6981" s="14">
        <v>502209.59120000002</v>
      </c>
      <c r="C6981" s="14">
        <v>1720.6</v>
      </c>
    </row>
    <row r="6982" spans="1:3" x14ac:dyDescent="0.25">
      <c r="A6982" s="14">
        <v>2822676.031</v>
      </c>
      <c r="B6982" s="14">
        <v>490745.23879999999</v>
      </c>
      <c r="C6982" s="14">
        <v>1720.6</v>
      </c>
    </row>
    <row r="6983" spans="1:3" x14ac:dyDescent="0.25">
      <c r="A6983" s="14">
        <v>2825591.1468000002</v>
      </c>
      <c r="B6983" s="14">
        <v>497024.27279999998</v>
      </c>
      <c r="C6983" s="14">
        <v>1720.6220000000001</v>
      </c>
    </row>
    <row r="6984" spans="1:3" x14ac:dyDescent="0.25">
      <c r="A6984" s="14">
        <v>2823133.4709000001</v>
      </c>
      <c r="B6984" s="14">
        <v>492065.51250000001</v>
      </c>
      <c r="C6984" s="14">
        <v>1720.6279999999999</v>
      </c>
    </row>
    <row r="6985" spans="1:3" x14ac:dyDescent="0.25">
      <c r="A6985" s="14">
        <v>2823892.0276000001</v>
      </c>
      <c r="B6985" s="14">
        <v>493649.6875</v>
      </c>
      <c r="C6985" s="14">
        <v>1720.6320000000001</v>
      </c>
    </row>
    <row r="6986" spans="1:3" x14ac:dyDescent="0.25">
      <c r="A6986" s="14">
        <v>2830114.361</v>
      </c>
      <c r="B6986" s="14">
        <v>502997.5698</v>
      </c>
      <c r="C6986" s="14">
        <v>1720.6510000000001</v>
      </c>
    </row>
    <row r="6987" spans="1:3" x14ac:dyDescent="0.25">
      <c r="A6987" s="14">
        <v>2827430.929</v>
      </c>
      <c r="B6987" s="14">
        <v>502517.28700000001</v>
      </c>
      <c r="C6987" s="14">
        <v>1720.69</v>
      </c>
    </row>
    <row r="6988" spans="1:3" x14ac:dyDescent="0.25">
      <c r="A6988" s="14">
        <v>2821170.5622</v>
      </c>
      <c r="B6988" s="14">
        <v>490647.09989999997</v>
      </c>
      <c r="C6988" s="14">
        <v>1720.8</v>
      </c>
    </row>
    <row r="6989" spans="1:3" x14ac:dyDescent="0.25">
      <c r="A6989" s="14">
        <v>2821370.3909999998</v>
      </c>
      <c r="B6989" s="14">
        <v>487511.103</v>
      </c>
      <c r="C6989" s="14">
        <v>1720.8</v>
      </c>
    </row>
    <row r="6990" spans="1:3" x14ac:dyDescent="0.25">
      <c r="A6990" s="14">
        <v>2826169.2584000002</v>
      </c>
      <c r="B6990" s="14">
        <v>498429.57380000001</v>
      </c>
      <c r="C6990" s="14">
        <v>1720.8140000000001</v>
      </c>
    </row>
    <row r="6991" spans="1:3" x14ac:dyDescent="0.25">
      <c r="A6991" s="14">
        <v>2829766.926</v>
      </c>
      <c r="B6991" s="14">
        <v>502559.36700000003</v>
      </c>
      <c r="C6991" s="14">
        <v>1720.8510000000001</v>
      </c>
    </row>
    <row r="6992" spans="1:3" x14ac:dyDescent="0.25">
      <c r="A6992" s="14">
        <v>2825589.6918000001</v>
      </c>
      <c r="B6992" s="14">
        <v>497072.96669999999</v>
      </c>
      <c r="C6992" s="14">
        <v>1720.9</v>
      </c>
    </row>
    <row r="6993" spans="1:3" x14ac:dyDescent="0.25">
      <c r="A6993" s="14">
        <v>2821732.3319999999</v>
      </c>
      <c r="B6993" s="14">
        <v>486659.23349999997</v>
      </c>
      <c r="C6993" s="14">
        <v>1720.9</v>
      </c>
    </row>
    <row r="6994" spans="1:3" x14ac:dyDescent="0.25">
      <c r="A6994" s="14">
        <v>2822031.1570000001</v>
      </c>
      <c r="B6994" s="14">
        <v>486981.06829999998</v>
      </c>
      <c r="C6994" s="14">
        <v>1720.9</v>
      </c>
    </row>
    <row r="6995" spans="1:3" x14ac:dyDescent="0.25">
      <c r="A6995" s="14">
        <v>2821742.6836000001</v>
      </c>
      <c r="B6995" s="14">
        <v>487185.9572</v>
      </c>
      <c r="C6995" s="14">
        <v>1720.902</v>
      </c>
    </row>
    <row r="6996" spans="1:3" x14ac:dyDescent="0.25">
      <c r="A6996" s="14">
        <v>2821440.2864000001</v>
      </c>
      <c r="B6996" s="14">
        <v>486534.78480000002</v>
      </c>
      <c r="C6996" s="14">
        <v>1720.9069999999999</v>
      </c>
    </row>
    <row r="6997" spans="1:3" x14ac:dyDescent="0.25">
      <c r="A6997" s="14">
        <v>2824815.6677999999</v>
      </c>
      <c r="B6997" s="14">
        <v>494834.2795</v>
      </c>
      <c r="C6997" s="14">
        <v>1720.923</v>
      </c>
    </row>
    <row r="6998" spans="1:3" x14ac:dyDescent="0.25">
      <c r="A6998" s="14">
        <v>2825904.5669999998</v>
      </c>
      <c r="B6998" s="14">
        <v>497765.10090000002</v>
      </c>
      <c r="C6998" s="14">
        <v>1720.925</v>
      </c>
    </row>
    <row r="6999" spans="1:3" x14ac:dyDescent="0.25">
      <c r="A6999" s="14">
        <v>2826273.2651</v>
      </c>
      <c r="B6999" s="14">
        <v>498647.62190000003</v>
      </c>
      <c r="C6999" s="14">
        <v>1720.952</v>
      </c>
    </row>
    <row r="7000" spans="1:3" x14ac:dyDescent="0.25">
      <c r="A7000" s="14">
        <v>2823715.8749000002</v>
      </c>
      <c r="B7000" s="14">
        <v>492702.65470000001</v>
      </c>
      <c r="C7000" s="14">
        <v>1720.9659999999999</v>
      </c>
    </row>
    <row r="7001" spans="1:3" x14ac:dyDescent="0.25">
      <c r="A7001" s="14">
        <v>2824468.0019999999</v>
      </c>
      <c r="B7001" s="14">
        <v>494328.033</v>
      </c>
      <c r="C7001" s="14">
        <v>1720.9839999999999</v>
      </c>
    </row>
    <row r="7002" spans="1:3" x14ac:dyDescent="0.25">
      <c r="A7002" s="14">
        <v>2823924.1129000001</v>
      </c>
      <c r="B7002" s="14">
        <v>493644.31579999998</v>
      </c>
      <c r="C7002" s="14">
        <v>1720.9860000000001</v>
      </c>
    </row>
    <row r="7003" spans="1:3" x14ac:dyDescent="0.25">
      <c r="A7003" s="14">
        <v>2821523.1291</v>
      </c>
      <c r="B7003" s="14">
        <v>490770.94650000002</v>
      </c>
      <c r="C7003" s="14">
        <v>1721.1</v>
      </c>
    </row>
    <row r="7004" spans="1:3" x14ac:dyDescent="0.25">
      <c r="A7004" s="14">
        <v>2827118.7248999998</v>
      </c>
      <c r="B7004" s="14">
        <v>499625.79109999997</v>
      </c>
      <c r="C7004" s="14">
        <v>1721.1</v>
      </c>
    </row>
    <row r="7005" spans="1:3" x14ac:dyDescent="0.25">
      <c r="A7005" s="14">
        <v>2824939.6612</v>
      </c>
      <c r="B7005" s="14">
        <v>494897.8616</v>
      </c>
      <c r="C7005" s="14">
        <v>1721.106</v>
      </c>
    </row>
    <row r="7006" spans="1:3" x14ac:dyDescent="0.25">
      <c r="A7006" s="14">
        <v>2824042.0877</v>
      </c>
      <c r="B7006" s="14">
        <v>493720.11859999999</v>
      </c>
      <c r="C7006" s="14">
        <v>1721.144</v>
      </c>
    </row>
    <row r="7007" spans="1:3" x14ac:dyDescent="0.25">
      <c r="A7007" s="14">
        <v>2826122.3</v>
      </c>
      <c r="B7007" s="14">
        <v>498490.5857</v>
      </c>
      <c r="C7007" s="14">
        <v>1721.18</v>
      </c>
    </row>
    <row r="7008" spans="1:3" x14ac:dyDescent="0.25">
      <c r="A7008" s="14">
        <v>2824104.6074999999</v>
      </c>
      <c r="B7008" s="14">
        <v>493657.09289999999</v>
      </c>
      <c r="C7008" s="14">
        <v>1721.194</v>
      </c>
    </row>
    <row r="7009" spans="1:3" x14ac:dyDescent="0.25">
      <c r="A7009" s="14">
        <v>2827661.0036999998</v>
      </c>
      <c r="B7009" s="14">
        <v>502806.74579999998</v>
      </c>
      <c r="C7009" s="14">
        <v>1721.2</v>
      </c>
    </row>
    <row r="7010" spans="1:3" x14ac:dyDescent="0.25">
      <c r="A7010" s="14">
        <v>2822748.69</v>
      </c>
      <c r="B7010" s="14">
        <v>490807.22869999998</v>
      </c>
      <c r="C7010" s="14">
        <v>1721.2</v>
      </c>
    </row>
    <row r="7011" spans="1:3" x14ac:dyDescent="0.25">
      <c r="A7011" s="14">
        <v>2822491.58</v>
      </c>
      <c r="B7011" s="14">
        <v>490029.12329999998</v>
      </c>
      <c r="C7011" s="14">
        <v>1721.2</v>
      </c>
    </row>
    <row r="7012" spans="1:3" x14ac:dyDescent="0.25">
      <c r="A7012" s="14">
        <v>2827353.9429000001</v>
      </c>
      <c r="B7012" s="14">
        <v>502208.05170000001</v>
      </c>
      <c r="C7012" s="14">
        <v>1721.3</v>
      </c>
    </row>
    <row r="7013" spans="1:3" x14ac:dyDescent="0.25">
      <c r="A7013" s="14">
        <v>2827371.2640999998</v>
      </c>
      <c r="B7013" s="14">
        <v>502145.12339999998</v>
      </c>
      <c r="C7013" s="14">
        <v>1721.3</v>
      </c>
    </row>
    <row r="7014" spans="1:3" x14ac:dyDescent="0.25">
      <c r="A7014" s="14">
        <v>2822427.5550000002</v>
      </c>
      <c r="B7014" s="14">
        <v>490627.9596</v>
      </c>
      <c r="C7014" s="14">
        <v>1721.3</v>
      </c>
    </row>
    <row r="7015" spans="1:3" x14ac:dyDescent="0.25">
      <c r="A7015" s="14">
        <v>2825874.8158999998</v>
      </c>
      <c r="B7015" s="14">
        <v>497754.74670000002</v>
      </c>
      <c r="C7015" s="14">
        <v>1721.347</v>
      </c>
    </row>
    <row r="7016" spans="1:3" x14ac:dyDescent="0.25">
      <c r="A7016" s="14">
        <v>2826521.0967000001</v>
      </c>
      <c r="B7016" s="14">
        <v>498181.8591</v>
      </c>
      <c r="C7016" s="14">
        <v>1721.375</v>
      </c>
    </row>
    <row r="7017" spans="1:3" x14ac:dyDescent="0.25">
      <c r="A7017" s="14">
        <v>2827139.4454000001</v>
      </c>
      <c r="B7017" s="14">
        <v>499516.30709999998</v>
      </c>
      <c r="C7017" s="14">
        <v>1721.4</v>
      </c>
    </row>
    <row r="7018" spans="1:3" x14ac:dyDescent="0.25">
      <c r="A7018" s="14">
        <v>2825063.9566000002</v>
      </c>
      <c r="B7018" s="14">
        <v>495086.97519999999</v>
      </c>
      <c r="C7018" s="14">
        <v>1721.4380000000001</v>
      </c>
    </row>
    <row r="7019" spans="1:3" x14ac:dyDescent="0.25">
      <c r="A7019" s="14">
        <v>2824554.6935999999</v>
      </c>
      <c r="B7019" s="14">
        <v>494611.65429999999</v>
      </c>
      <c r="C7019" s="14">
        <v>1721.454</v>
      </c>
    </row>
    <row r="7020" spans="1:3" x14ac:dyDescent="0.25">
      <c r="A7020" s="14">
        <v>2826153.2585</v>
      </c>
      <c r="B7020" s="14">
        <v>498567.78480000002</v>
      </c>
      <c r="C7020" s="14">
        <v>1721.4880000000001</v>
      </c>
    </row>
    <row r="7021" spans="1:3" x14ac:dyDescent="0.25">
      <c r="A7021" s="14">
        <v>2830034.1068000002</v>
      </c>
      <c r="B7021" s="14">
        <v>503023.04399999999</v>
      </c>
      <c r="C7021" s="14">
        <v>1721.5</v>
      </c>
    </row>
    <row r="7022" spans="1:3" x14ac:dyDescent="0.25">
      <c r="A7022" s="14">
        <v>2826894.6381999999</v>
      </c>
      <c r="B7022" s="14">
        <v>499863.15990000003</v>
      </c>
      <c r="C7022" s="14">
        <v>1721.5</v>
      </c>
    </row>
    <row r="7023" spans="1:3" x14ac:dyDescent="0.25">
      <c r="A7023" s="14">
        <v>2824127.395</v>
      </c>
      <c r="B7023" s="14">
        <v>493667.4363</v>
      </c>
      <c r="C7023" s="14">
        <v>1721.5360000000001</v>
      </c>
    </row>
    <row r="7024" spans="1:3" x14ac:dyDescent="0.25">
      <c r="A7024" s="14">
        <v>2826096.4755000002</v>
      </c>
      <c r="B7024" s="14">
        <v>498619.58630000002</v>
      </c>
      <c r="C7024" s="14">
        <v>1721.569</v>
      </c>
    </row>
    <row r="7025" spans="1:3" x14ac:dyDescent="0.25">
      <c r="A7025" s="14">
        <v>2824683.0247</v>
      </c>
      <c r="B7025" s="14">
        <v>494452.28169999999</v>
      </c>
      <c r="C7025" s="14">
        <v>1721.576</v>
      </c>
    </row>
    <row r="7026" spans="1:3" x14ac:dyDescent="0.25">
      <c r="A7026" s="14">
        <v>2822217.6924000001</v>
      </c>
      <c r="B7026" s="14">
        <v>489567.39409999998</v>
      </c>
      <c r="C7026" s="14">
        <v>1721.576</v>
      </c>
    </row>
    <row r="7027" spans="1:3" x14ac:dyDescent="0.25">
      <c r="A7027" s="14">
        <v>2827443.0950000002</v>
      </c>
      <c r="B7027" s="14">
        <v>502535.625</v>
      </c>
      <c r="C7027" s="14">
        <v>1721.5920000000001</v>
      </c>
    </row>
    <row r="7028" spans="1:3" x14ac:dyDescent="0.25">
      <c r="A7028" s="14">
        <v>2827074.1639999999</v>
      </c>
      <c r="B7028" s="14">
        <v>499568.9914</v>
      </c>
      <c r="C7028" s="14">
        <v>1721.6</v>
      </c>
    </row>
    <row r="7029" spans="1:3" x14ac:dyDescent="0.25">
      <c r="A7029" s="14">
        <v>2821678.1634999998</v>
      </c>
      <c r="B7029" s="14">
        <v>490592.28649999999</v>
      </c>
      <c r="C7029" s="14">
        <v>1721.623</v>
      </c>
    </row>
    <row r="7030" spans="1:3" x14ac:dyDescent="0.25">
      <c r="A7030" s="14">
        <v>2826133.389</v>
      </c>
      <c r="B7030" s="14">
        <v>498513.80300000001</v>
      </c>
      <c r="C7030" s="14">
        <v>1721.645</v>
      </c>
    </row>
    <row r="7031" spans="1:3" x14ac:dyDescent="0.25">
      <c r="A7031" s="14">
        <v>2822797.2859</v>
      </c>
      <c r="B7031" s="14">
        <v>491546.43160000001</v>
      </c>
      <c r="C7031" s="14">
        <v>1721.691</v>
      </c>
    </row>
    <row r="7032" spans="1:3" x14ac:dyDescent="0.25">
      <c r="A7032" s="14">
        <v>2826433.4309</v>
      </c>
      <c r="B7032" s="14">
        <v>499319.15970000002</v>
      </c>
      <c r="C7032" s="14">
        <v>1721.6959999999999</v>
      </c>
    </row>
    <row r="7033" spans="1:3" x14ac:dyDescent="0.25">
      <c r="A7033" s="14">
        <v>2827113.4336000001</v>
      </c>
      <c r="B7033" s="14">
        <v>502098.81349999999</v>
      </c>
      <c r="C7033" s="14">
        <v>1721.7</v>
      </c>
    </row>
    <row r="7034" spans="1:3" x14ac:dyDescent="0.25">
      <c r="A7034" s="14">
        <v>2827335.6236999999</v>
      </c>
      <c r="B7034" s="14">
        <v>499586.95439999999</v>
      </c>
      <c r="C7034" s="14">
        <v>1721.703</v>
      </c>
    </row>
    <row r="7035" spans="1:3" x14ac:dyDescent="0.25">
      <c r="A7035" s="14">
        <v>2826502.4470000002</v>
      </c>
      <c r="B7035" s="14">
        <v>498221.10690000001</v>
      </c>
      <c r="C7035" s="14">
        <v>1721.7360000000001</v>
      </c>
    </row>
    <row r="7036" spans="1:3" x14ac:dyDescent="0.25">
      <c r="A7036" s="14">
        <v>2823834.6565</v>
      </c>
      <c r="B7036" s="14">
        <v>492888.2659</v>
      </c>
      <c r="C7036" s="14">
        <v>1721.7439999999999</v>
      </c>
    </row>
    <row r="7037" spans="1:3" x14ac:dyDescent="0.25">
      <c r="A7037" s="14">
        <v>2826520.6192000001</v>
      </c>
      <c r="B7037" s="14">
        <v>498204.91210000002</v>
      </c>
      <c r="C7037" s="14">
        <v>1721.7539999999999</v>
      </c>
    </row>
    <row r="7038" spans="1:3" x14ac:dyDescent="0.25">
      <c r="A7038" s="14">
        <v>2829760.6151000001</v>
      </c>
      <c r="B7038" s="14">
        <v>502581.06459999998</v>
      </c>
      <c r="C7038" s="14">
        <v>1721.883</v>
      </c>
    </row>
    <row r="7039" spans="1:3" x14ac:dyDescent="0.25">
      <c r="A7039" s="14">
        <v>2826844.8380999998</v>
      </c>
      <c r="B7039" s="14">
        <v>499928.73800000001</v>
      </c>
      <c r="C7039" s="14">
        <v>1721.9</v>
      </c>
    </row>
    <row r="7040" spans="1:3" x14ac:dyDescent="0.25">
      <c r="A7040" s="14">
        <v>2826841.1553000002</v>
      </c>
      <c r="B7040" s="14">
        <v>499757.86459999997</v>
      </c>
      <c r="C7040" s="14">
        <v>1721.9</v>
      </c>
    </row>
    <row r="7041" spans="1:3" x14ac:dyDescent="0.25">
      <c r="A7041" s="14">
        <v>2827202.2089999998</v>
      </c>
      <c r="B7041" s="14">
        <v>499614.92619999999</v>
      </c>
      <c r="C7041" s="14">
        <v>1721.9</v>
      </c>
    </row>
    <row r="7042" spans="1:3" x14ac:dyDescent="0.25">
      <c r="A7042" s="14">
        <v>2827208.6801999998</v>
      </c>
      <c r="B7042" s="14">
        <v>502141.25469999999</v>
      </c>
      <c r="C7042" s="14">
        <v>1721.9</v>
      </c>
    </row>
    <row r="7043" spans="1:3" x14ac:dyDescent="0.25">
      <c r="A7043" s="14">
        <v>2826459.1529999999</v>
      </c>
      <c r="B7043" s="14">
        <v>498058.00699999998</v>
      </c>
      <c r="C7043" s="14">
        <v>1721.952</v>
      </c>
    </row>
    <row r="7044" spans="1:3" x14ac:dyDescent="0.25">
      <c r="A7044" s="14">
        <v>2824940.9070000001</v>
      </c>
      <c r="B7044" s="14">
        <v>494918.76169999997</v>
      </c>
      <c r="C7044" s="14">
        <v>1721.9690000000001</v>
      </c>
    </row>
    <row r="7045" spans="1:3" x14ac:dyDescent="0.25">
      <c r="A7045" s="14">
        <v>2826139.8936999999</v>
      </c>
      <c r="B7045" s="14">
        <v>498539.6496</v>
      </c>
      <c r="C7045" s="14">
        <v>1721.9849999999999</v>
      </c>
    </row>
    <row r="7046" spans="1:3" x14ac:dyDescent="0.25">
      <c r="A7046" s="14">
        <v>2827297.6697</v>
      </c>
      <c r="B7046" s="14">
        <v>499618.94799999997</v>
      </c>
      <c r="C7046" s="14">
        <v>1722</v>
      </c>
    </row>
    <row r="7047" spans="1:3" x14ac:dyDescent="0.25">
      <c r="A7047" s="14">
        <v>2826171.9169999999</v>
      </c>
      <c r="B7047" s="14">
        <v>498646.44650000002</v>
      </c>
      <c r="C7047" s="14">
        <v>1722.0309999999999</v>
      </c>
    </row>
    <row r="7048" spans="1:3" x14ac:dyDescent="0.25">
      <c r="A7048" s="14">
        <v>2822326.9945999999</v>
      </c>
      <c r="B7048" s="14">
        <v>488628.3505</v>
      </c>
      <c r="C7048" s="14">
        <v>1722.0640000000001</v>
      </c>
    </row>
    <row r="7049" spans="1:3" x14ac:dyDescent="0.25">
      <c r="A7049" s="14">
        <v>2826899.8509999998</v>
      </c>
      <c r="B7049" s="14">
        <v>499821.17580000003</v>
      </c>
      <c r="C7049" s="14">
        <v>1722.1</v>
      </c>
    </row>
    <row r="7050" spans="1:3" x14ac:dyDescent="0.25">
      <c r="A7050" s="14">
        <v>2821947.8889000001</v>
      </c>
      <c r="B7050" s="14">
        <v>488071.85820000002</v>
      </c>
      <c r="C7050" s="14">
        <v>1722.1369999999999</v>
      </c>
    </row>
    <row r="7051" spans="1:3" x14ac:dyDescent="0.25">
      <c r="A7051" s="14">
        <v>2828793.6956000002</v>
      </c>
      <c r="B7051" s="14">
        <v>499386.07280000002</v>
      </c>
      <c r="C7051" s="14">
        <v>1722.1379999999999</v>
      </c>
    </row>
    <row r="7052" spans="1:3" x14ac:dyDescent="0.25">
      <c r="A7052" s="14">
        <v>2827065.0285999998</v>
      </c>
      <c r="B7052" s="14">
        <v>499600.8272</v>
      </c>
      <c r="C7052" s="14">
        <v>1722.2</v>
      </c>
    </row>
    <row r="7053" spans="1:3" x14ac:dyDescent="0.25">
      <c r="A7053" s="14">
        <v>2825025.4393000002</v>
      </c>
      <c r="B7053" s="14">
        <v>495003.51120000001</v>
      </c>
      <c r="C7053" s="14">
        <v>1722.25</v>
      </c>
    </row>
    <row r="7054" spans="1:3" x14ac:dyDescent="0.25">
      <c r="A7054" s="14">
        <v>2821831.0216000001</v>
      </c>
      <c r="B7054" s="14">
        <v>487313.93569999997</v>
      </c>
      <c r="C7054" s="14">
        <v>1722.2919999999999</v>
      </c>
    </row>
    <row r="7055" spans="1:3" x14ac:dyDescent="0.25">
      <c r="A7055" s="14">
        <v>2821530.5269999998</v>
      </c>
      <c r="B7055" s="14">
        <v>487044.18329999998</v>
      </c>
      <c r="C7055" s="14">
        <v>1722.3</v>
      </c>
    </row>
    <row r="7056" spans="1:3" x14ac:dyDescent="0.25">
      <c r="A7056" s="14">
        <v>2821536.3643</v>
      </c>
      <c r="B7056" s="14">
        <v>486347.98259999999</v>
      </c>
      <c r="C7056" s="14">
        <v>1722.31</v>
      </c>
    </row>
    <row r="7057" spans="1:3" x14ac:dyDescent="0.25">
      <c r="A7057" s="14">
        <v>2829757.9759999998</v>
      </c>
      <c r="B7057" s="14">
        <v>502569.30800000002</v>
      </c>
      <c r="C7057" s="14">
        <v>1722.329</v>
      </c>
    </row>
    <row r="7058" spans="1:3" x14ac:dyDescent="0.25">
      <c r="A7058" s="14">
        <v>2821857.7582</v>
      </c>
      <c r="B7058" s="14">
        <v>487372.1899</v>
      </c>
      <c r="C7058" s="14">
        <v>1722.3420000000001</v>
      </c>
    </row>
    <row r="7059" spans="1:3" x14ac:dyDescent="0.25">
      <c r="A7059" s="14">
        <v>2825974.6787</v>
      </c>
      <c r="B7059" s="14">
        <v>499155.14270000003</v>
      </c>
      <c r="C7059" s="14">
        <v>1722.3789999999999</v>
      </c>
    </row>
    <row r="7060" spans="1:3" x14ac:dyDescent="0.25">
      <c r="A7060" s="14">
        <v>2824937.7025000001</v>
      </c>
      <c r="B7060" s="14">
        <v>494940.05959999998</v>
      </c>
      <c r="C7060" s="14">
        <v>1722.3889999999999</v>
      </c>
    </row>
    <row r="7061" spans="1:3" x14ac:dyDescent="0.25">
      <c r="A7061" s="14">
        <v>2827305.6091</v>
      </c>
      <c r="B7061" s="14">
        <v>501080.53</v>
      </c>
      <c r="C7061" s="14">
        <v>1722.4</v>
      </c>
    </row>
    <row r="7062" spans="1:3" x14ac:dyDescent="0.25">
      <c r="A7062" s="14">
        <v>2826900.2869000002</v>
      </c>
      <c r="B7062" s="14">
        <v>499933.20559999999</v>
      </c>
      <c r="C7062" s="14">
        <v>1722.4</v>
      </c>
    </row>
    <row r="7063" spans="1:3" x14ac:dyDescent="0.25">
      <c r="A7063" s="14">
        <v>2824090.0578000001</v>
      </c>
      <c r="B7063" s="14">
        <v>493704.34</v>
      </c>
      <c r="C7063" s="14">
        <v>1722.4190000000001</v>
      </c>
    </row>
    <row r="7064" spans="1:3" x14ac:dyDescent="0.25">
      <c r="A7064" s="14">
        <v>2822625.8527000002</v>
      </c>
      <c r="B7064" s="14">
        <v>491471.83049999998</v>
      </c>
      <c r="C7064" s="14">
        <v>1722.4469999999999</v>
      </c>
    </row>
    <row r="7065" spans="1:3" x14ac:dyDescent="0.25">
      <c r="A7065" s="14">
        <v>2822183.3711999999</v>
      </c>
      <c r="B7065" s="14">
        <v>489558.8504</v>
      </c>
      <c r="C7065" s="14">
        <v>1722.499</v>
      </c>
    </row>
    <row r="7066" spans="1:3" x14ac:dyDescent="0.25">
      <c r="A7066" s="14">
        <v>2826730.0806999998</v>
      </c>
      <c r="B7066" s="14">
        <v>499498.66639999999</v>
      </c>
      <c r="C7066" s="14">
        <v>1722.5</v>
      </c>
    </row>
    <row r="7067" spans="1:3" x14ac:dyDescent="0.25">
      <c r="A7067" s="14">
        <v>2821308.4633999998</v>
      </c>
      <c r="B7067" s="14">
        <v>486858.24080000003</v>
      </c>
      <c r="C7067" s="14">
        <v>1722.511</v>
      </c>
    </row>
    <row r="7068" spans="1:3" x14ac:dyDescent="0.25">
      <c r="A7068" s="14">
        <v>2822277.9884000001</v>
      </c>
      <c r="B7068" s="14">
        <v>489575.16759999999</v>
      </c>
      <c r="C7068" s="14">
        <v>1722.5250000000001</v>
      </c>
    </row>
    <row r="7069" spans="1:3" x14ac:dyDescent="0.25">
      <c r="A7069" s="14">
        <v>2826291.1612999998</v>
      </c>
      <c r="B7069" s="14">
        <v>498601.55660000001</v>
      </c>
      <c r="C7069" s="14">
        <v>1722.5350000000001</v>
      </c>
    </row>
    <row r="7070" spans="1:3" x14ac:dyDescent="0.25">
      <c r="A7070" s="14">
        <v>2826315.6028</v>
      </c>
      <c r="B7070" s="14">
        <v>498614.12849999999</v>
      </c>
      <c r="C7070" s="14">
        <v>1722.5909999999999</v>
      </c>
    </row>
    <row r="7071" spans="1:3" x14ac:dyDescent="0.25">
      <c r="A7071" s="14">
        <v>2826886.1653</v>
      </c>
      <c r="B7071" s="14">
        <v>499758.09129999997</v>
      </c>
      <c r="C7071" s="14">
        <v>1722.6</v>
      </c>
    </row>
    <row r="7072" spans="1:3" x14ac:dyDescent="0.25">
      <c r="A7072" s="14">
        <v>2827133.875</v>
      </c>
      <c r="B7072" s="14">
        <v>499629.30690000003</v>
      </c>
      <c r="C7072" s="14">
        <v>1722.6</v>
      </c>
    </row>
    <row r="7073" spans="1:3" x14ac:dyDescent="0.25">
      <c r="A7073" s="14">
        <v>2824062.3508000001</v>
      </c>
      <c r="B7073" s="14">
        <v>493714.03570000001</v>
      </c>
      <c r="C7073" s="14">
        <v>1722.691</v>
      </c>
    </row>
    <row r="7074" spans="1:3" x14ac:dyDescent="0.25">
      <c r="A7074" s="14">
        <v>2826493.8626999999</v>
      </c>
      <c r="B7074" s="14">
        <v>498143.22499999998</v>
      </c>
      <c r="C7074" s="14">
        <v>1722.7460000000001</v>
      </c>
    </row>
    <row r="7075" spans="1:3" x14ac:dyDescent="0.25">
      <c r="A7075" s="14">
        <v>2822126.9024999999</v>
      </c>
      <c r="B7075" s="14">
        <v>488268.81640000001</v>
      </c>
      <c r="C7075" s="14">
        <v>1722.7660000000001</v>
      </c>
    </row>
    <row r="7076" spans="1:3" x14ac:dyDescent="0.25">
      <c r="A7076" s="14">
        <v>2821948.6403000001</v>
      </c>
      <c r="B7076" s="14">
        <v>490280.42210000003</v>
      </c>
      <c r="C7076" s="14">
        <v>1722.7739999999999</v>
      </c>
    </row>
    <row r="7077" spans="1:3" x14ac:dyDescent="0.25">
      <c r="A7077" s="14">
        <v>2826249.6357999998</v>
      </c>
      <c r="B7077" s="14">
        <v>498259.14510000002</v>
      </c>
      <c r="C7077" s="14">
        <v>1722.7809999999999</v>
      </c>
    </row>
    <row r="7078" spans="1:3" x14ac:dyDescent="0.25">
      <c r="A7078" s="14">
        <v>2821706.3657999998</v>
      </c>
      <c r="B7078" s="14">
        <v>490531.57370000001</v>
      </c>
      <c r="C7078" s="14">
        <v>1722.799</v>
      </c>
    </row>
    <row r="7079" spans="1:3" x14ac:dyDescent="0.25">
      <c r="A7079" s="14">
        <v>2826091.6414999999</v>
      </c>
      <c r="B7079" s="14">
        <v>498461.94270000001</v>
      </c>
      <c r="C7079" s="14">
        <v>1722.8620000000001</v>
      </c>
    </row>
    <row r="7080" spans="1:3" x14ac:dyDescent="0.25">
      <c r="A7080" s="14">
        <v>2827321.915</v>
      </c>
      <c r="B7080" s="14">
        <v>500381.989</v>
      </c>
      <c r="C7080" s="14">
        <v>1722.88</v>
      </c>
    </row>
    <row r="7081" spans="1:3" x14ac:dyDescent="0.25">
      <c r="A7081" s="14">
        <v>2827251.9541000002</v>
      </c>
      <c r="B7081" s="14">
        <v>499817.94809999998</v>
      </c>
      <c r="C7081" s="14">
        <v>1722.9</v>
      </c>
    </row>
    <row r="7082" spans="1:3" x14ac:dyDescent="0.25">
      <c r="A7082" s="14">
        <v>2821960.443</v>
      </c>
      <c r="B7082" s="14">
        <v>486920.6974</v>
      </c>
      <c r="C7082" s="14">
        <v>1722.9</v>
      </c>
    </row>
    <row r="7083" spans="1:3" x14ac:dyDescent="0.25">
      <c r="A7083" s="14">
        <v>2824789.5147000002</v>
      </c>
      <c r="B7083" s="14">
        <v>494865.86790000001</v>
      </c>
      <c r="C7083" s="14">
        <v>1722.9179999999999</v>
      </c>
    </row>
    <row r="7084" spans="1:3" x14ac:dyDescent="0.25">
      <c r="A7084" s="14">
        <v>2821499.8555000001</v>
      </c>
      <c r="B7084" s="14">
        <v>486462.3652</v>
      </c>
      <c r="C7084" s="14">
        <v>1722.963</v>
      </c>
    </row>
    <row r="7085" spans="1:3" x14ac:dyDescent="0.25">
      <c r="A7085" s="14">
        <v>2824970.7716999999</v>
      </c>
      <c r="B7085" s="14">
        <v>495112.82079999999</v>
      </c>
      <c r="C7085" s="14">
        <v>1722.9649999999999</v>
      </c>
    </row>
    <row r="7086" spans="1:3" x14ac:dyDescent="0.25">
      <c r="A7086" s="14">
        <v>2825045.0994000002</v>
      </c>
      <c r="B7086" s="14">
        <v>495029.1765</v>
      </c>
      <c r="C7086" s="14">
        <v>1723.03</v>
      </c>
    </row>
    <row r="7087" spans="1:3" x14ac:dyDescent="0.25">
      <c r="A7087" s="14">
        <v>2824805.7571999999</v>
      </c>
      <c r="B7087" s="14">
        <v>494920.6618</v>
      </c>
      <c r="C7087" s="14">
        <v>1723.07</v>
      </c>
    </row>
    <row r="7088" spans="1:3" x14ac:dyDescent="0.25">
      <c r="A7088" s="14">
        <v>2826405.9106999999</v>
      </c>
      <c r="B7088" s="14">
        <v>498069.8149</v>
      </c>
      <c r="C7088" s="14">
        <v>1723.0809999999999</v>
      </c>
    </row>
    <row r="7089" spans="1:3" x14ac:dyDescent="0.25">
      <c r="A7089" s="14">
        <v>2822356.3753999998</v>
      </c>
      <c r="B7089" s="14">
        <v>487727.03039999999</v>
      </c>
      <c r="C7089" s="14">
        <v>1723.1</v>
      </c>
    </row>
    <row r="7090" spans="1:3" x14ac:dyDescent="0.25">
      <c r="A7090" s="14">
        <v>2827296.8679999998</v>
      </c>
      <c r="B7090" s="14">
        <v>500394.07400000002</v>
      </c>
      <c r="C7090" s="14">
        <v>1723.104</v>
      </c>
    </row>
    <row r="7091" spans="1:3" x14ac:dyDescent="0.25">
      <c r="A7091" s="14">
        <v>2826481.0005999999</v>
      </c>
      <c r="B7091" s="14">
        <v>498205.39789999998</v>
      </c>
      <c r="C7091" s="14">
        <v>1723.1310000000001</v>
      </c>
    </row>
    <row r="7092" spans="1:3" x14ac:dyDescent="0.25">
      <c r="A7092" s="14">
        <v>2821921.0918999999</v>
      </c>
      <c r="B7092" s="14">
        <v>490300.21679999999</v>
      </c>
      <c r="C7092" s="14">
        <v>1723.1469999999999</v>
      </c>
    </row>
    <row r="7093" spans="1:3" x14ac:dyDescent="0.25">
      <c r="A7093" s="14">
        <v>2821804.0688</v>
      </c>
      <c r="B7093" s="14">
        <v>490403.5711</v>
      </c>
      <c r="C7093" s="14">
        <v>1723.1569999999999</v>
      </c>
    </row>
    <row r="7094" spans="1:3" x14ac:dyDescent="0.25">
      <c r="A7094" s="14">
        <v>2824489.4769000001</v>
      </c>
      <c r="B7094" s="14">
        <v>494356.40299999999</v>
      </c>
      <c r="C7094" s="14">
        <v>1723.1969999999999</v>
      </c>
    </row>
    <row r="7095" spans="1:3" x14ac:dyDescent="0.25">
      <c r="A7095" s="14">
        <v>2829999.4918</v>
      </c>
      <c r="B7095" s="14">
        <v>502893.36940000003</v>
      </c>
      <c r="C7095" s="14">
        <v>1723.2</v>
      </c>
    </row>
    <row r="7096" spans="1:3" x14ac:dyDescent="0.25">
      <c r="A7096" s="14">
        <v>2823670.094</v>
      </c>
      <c r="B7096" s="14">
        <v>492760.8382</v>
      </c>
      <c r="C7096" s="14">
        <v>1723.2</v>
      </c>
    </row>
    <row r="7097" spans="1:3" x14ac:dyDescent="0.25">
      <c r="A7097" s="14">
        <v>2823784.83</v>
      </c>
      <c r="B7097" s="14">
        <v>493588.1642</v>
      </c>
      <c r="C7097" s="14">
        <v>1723.2</v>
      </c>
    </row>
    <row r="7098" spans="1:3" x14ac:dyDescent="0.25">
      <c r="A7098" s="14">
        <v>2826499.4208</v>
      </c>
      <c r="B7098" s="14">
        <v>498167.62530000001</v>
      </c>
      <c r="C7098" s="14">
        <v>1723.25</v>
      </c>
    </row>
    <row r="7099" spans="1:3" x14ac:dyDescent="0.25">
      <c r="A7099" s="14">
        <v>2825001.2785</v>
      </c>
      <c r="B7099" s="14">
        <v>495114.06579999998</v>
      </c>
      <c r="C7099" s="14">
        <v>1723.2639999999999</v>
      </c>
    </row>
    <row r="7100" spans="1:3" x14ac:dyDescent="0.25">
      <c r="A7100" s="14">
        <v>2826216.6326000001</v>
      </c>
      <c r="B7100" s="14">
        <v>498300.26520000002</v>
      </c>
      <c r="C7100" s="14">
        <v>1723.2909999999999</v>
      </c>
    </row>
    <row r="7101" spans="1:3" x14ac:dyDescent="0.25">
      <c r="A7101" s="14">
        <v>2827054.6039</v>
      </c>
      <c r="B7101" s="14">
        <v>501069.26319999999</v>
      </c>
      <c r="C7101" s="14">
        <v>1723.3</v>
      </c>
    </row>
    <row r="7102" spans="1:3" x14ac:dyDescent="0.25">
      <c r="A7102" s="14">
        <v>2827017.2855000002</v>
      </c>
      <c r="B7102" s="14">
        <v>500534.94329999998</v>
      </c>
      <c r="C7102" s="14">
        <v>1723.3</v>
      </c>
    </row>
    <row r="7103" spans="1:3" x14ac:dyDescent="0.25">
      <c r="A7103" s="14">
        <v>2830116.0869999998</v>
      </c>
      <c r="B7103" s="14">
        <v>502665.82459999999</v>
      </c>
      <c r="C7103" s="14">
        <v>1723.3720000000001</v>
      </c>
    </row>
    <row r="7104" spans="1:3" x14ac:dyDescent="0.25">
      <c r="A7104" s="14">
        <v>2829758.1653</v>
      </c>
      <c r="B7104" s="14">
        <v>502649.61219999997</v>
      </c>
      <c r="C7104" s="14">
        <v>1723.3889999999999</v>
      </c>
    </row>
    <row r="7105" spans="1:3" x14ac:dyDescent="0.25">
      <c r="A7105" s="14">
        <v>2826841.8583</v>
      </c>
      <c r="B7105" s="14">
        <v>499816.88270000002</v>
      </c>
      <c r="C7105" s="14">
        <v>1723.4</v>
      </c>
    </row>
    <row r="7106" spans="1:3" x14ac:dyDescent="0.25">
      <c r="A7106" s="14">
        <v>2827125.1702000001</v>
      </c>
      <c r="B7106" s="14">
        <v>499570.24849999999</v>
      </c>
      <c r="C7106" s="14">
        <v>1723.4</v>
      </c>
    </row>
    <row r="7107" spans="1:3" x14ac:dyDescent="0.25">
      <c r="A7107" s="14">
        <v>2826275.4023000002</v>
      </c>
      <c r="B7107" s="14">
        <v>498581.39649999997</v>
      </c>
      <c r="C7107" s="14">
        <v>1723.4110000000001</v>
      </c>
    </row>
    <row r="7108" spans="1:3" x14ac:dyDescent="0.25">
      <c r="A7108" s="14">
        <v>2829729.4975000001</v>
      </c>
      <c r="B7108" s="14">
        <v>502532.00679999997</v>
      </c>
      <c r="C7108" s="14">
        <v>1723.423</v>
      </c>
    </row>
    <row r="7109" spans="1:3" x14ac:dyDescent="0.25">
      <c r="A7109" s="14">
        <v>2823954.0992999999</v>
      </c>
      <c r="B7109" s="14">
        <v>493768.09940000001</v>
      </c>
      <c r="C7109" s="14">
        <v>1723.443</v>
      </c>
    </row>
    <row r="7110" spans="1:3" x14ac:dyDescent="0.25">
      <c r="A7110" s="14">
        <v>2824037.8958000001</v>
      </c>
      <c r="B7110" s="14">
        <v>493699.92200000002</v>
      </c>
      <c r="C7110" s="14">
        <v>1723.508</v>
      </c>
    </row>
    <row r="7111" spans="1:3" x14ac:dyDescent="0.25">
      <c r="A7111" s="14">
        <v>2828680.6828000001</v>
      </c>
      <c r="B7111" s="14">
        <v>499425.00429999997</v>
      </c>
      <c r="C7111" s="14">
        <v>1723.5150000000001</v>
      </c>
    </row>
    <row r="7112" spans="1:3" x14ac:dyDescent="0.25">
      <c r="A7112" s="14">
        <v>2822391.7826</v>
      </c>
      <c r="B7112" s="14">
        <v>488768.02189999999</v>
      </c>
      <c r="C7112" s="14">
        <v>1723.5160000000001</v>
      </c>
    </row>
    <row r="7113" spans="1:3" x14ac:dyDescent="0.25">
      <c r="A7113" s="14">
        <v>2826488.6982999998</v>
      </c>
      <c r="B7113" s="14">
        <v>498114.88449999999</v>
      </c>
      <c r="C7113" s="14">
        <v>1723.538</v>
      </c>
    </row>
    <row r="7114" spans="1:3" x14ac:dyDescent="0.25">
      <c r="A7114" s="14">
        <v>2824067.7442999999</v>
      </c>
      <c r="B7114" s="14">
        <v>493680.42589999997</v>
      </c>
      <c r="C7114" s="14">
        <v>1723.558</v>
      </c>
    </row>
    <row r="7115" spans="1:3" x14ac:dyDescent="0.25">
      <c r="A7115" s="14">
        <v>2822870.2170000002</v>
      </c>
      <c r="B7115" s="14">
        <v>491668.05699999997</v>
      </c>
      <c r="C7115" s="14">
        <v>1723.578</v>
      </c>
    </row>
    <row r="7116" spans="1:3" x14ac:dyDescent="0.25">
      <c r="A7116" s="14">
        <v>2827073.2777</v>
      </c>
      <c r="B7116" s="14">
        <v>500539.22639999999</v>
      </c>
      <c r="C7116" s="14">
        <v>1723.6</v>
      </c>
    </row>
    <row r="7117" spans="1:3" x14ac:dyDescent="0.25">
      <c r="A7117" s="14">
        <v>2828810.1666999999</v>
      </c>
      <c r="B7117" s="14">
        <v>499351.64429999999</v>
      </c>
      <c r="C7117" s="14">
        <v>1723.6510000000001</v>
      </c>
    </row>
    <row r="7118" spans="1:3" x14ac:dyDescent="0.25">
      <c r="A7118" s="14">
        <v>2824595.0380000002</v>
      </c>
      <c r="B7118" s="14">
        <v>494399.01409999997</v>
      </c>
      <c r="C7118" s="14">
        <v>1723.673</v>
      </c>
    </row>
    <row r="7119" spans="1:3" x14ac:dyDescent="0.25">
      <c r="A7119" s="14">
        <v>2830071.4975000001</v>
      </c>
      <c r="B7119" s="14">
        <v>503005.3236</v>
      </c>
      <c r="C7119" s="14">
        <v>1723.7</v>
      </c>
    </row>
    <row r="7120" spans="1:3" x14ac:dyDescent="0.25">
      <c r="A7120" s="14">
        <v>2827290.5282999999</v>
      </c>
      <c r="B7120" s="14">
        <v>502088.70289999997</v>
      </c>
      <c r="C7120" s="14">
        <v>1723.7</v>
      </c>
    </row>
    <row r="7121" spans="1:3" x14ac:dyDescent="0.25">
      <c r="A7121" s="14">
        <v>2821800.2009999999</v>
      </c>
      <c r="B7121" s="14">
        <v>486563.80300000001</v>
      </c>
      <c r="C7121" s="14">
        <v>1723.7</v>
      </c>
    </row>
    <row r="7122" spans="1:3" x14ac:dyDescent="0.25">
      <c r="A7122" s="14">
        <v>2827381.8018</v>
      </c>
      <c r="B7122" s="14">
        <v>499559.55900000001</v>
      </c>
      <c r="C7122" s="14">
        <v>1723.8150000000001</v>
      </c>
    </row>
    <row r="7123" spans="1:3" x14ac:dyDescent="0.25">
      <c r="A7123" s="14">
        <v>2822005.9481000002</v>
      </c>
      <c r="B7123" s="14">
        <v>490225.34909999999</v>
      </c>
      <c r="C7123" s="14">
        <v>1723.838</v>
      </c>
    </row>
    <row r="7124" spans="1:3" x14ac:dyDescent="0.25">
      <c r="A7124" s="14">
        <v>2826459.8668999998</v>
      </c>
      <c r="B7124" s="14">
        <v>499326.674</v>
      </c>
      <c r="C7124" s="14">
        <v>1723.8389999999999</v>
      </c>
    </row>
    <row r="7125" spans="1:3" x14ac:dyDescent="0.25">
      <c r="A7125" s="14">
        <v>2827182.6494999998</v>
      </c>
      <c r="B7125" s="14">
        <v>500470.76030000002</v>
      </c>
      <c r="C7125" s="14">
        <v>1723.9</v>
      </c>
    </row>
    <row r="7126" spans="1:3" x14ac:dyDescent="0.25">
      <c r="A7126" s="14">
        <v>2826432.9564999999</v>
      </c>
      <c r="B7126" s="14">
        <v>498194.40100000001</v>
      </c>
      <c r="C7126" s="14">
        <v>1723.931</v>
      </c>
    </row>
    <row r="7127" spans="1:3" x14ac:dyDescent="0.25">
      <c r="A7127" s="14">
        <v>2821823.8171999999</v>
      </c>
      <c r="B7127" s="14">
        <v>490378.21600000001</v>
      </c>
      <c r="C7127" s="14">
        <v>1723.94</v>
      </c>
    </row>
    <row r="7128" spans="1:3" x14ac:dyDescent="0.25">
      <c r="A7128" s="14">
        <v>2824864.0167</v>
      </c>
      <c r="B7128" s="14">
        <v>495142.6875</v>
      </c>
      <c r="C7128" s="14">
        <v>1724.002</v>
      </c>
    </row>
    <row r="7129" spans="1:3" x14ac:dyDescent="0.25">
      <c r="A7129" s="14">
        <v>2821975.6014</v>
      </c>
      <c r="B7129" s="14">
        <v>490254.68709999998</v>
      </c>
      <c r="C7129" s="14">
        <v>1724.0039999999999</v>
      </c>
    </row>
    <row r="7130" spans="1:3" x14ac:dyDescent="0.25">
      <c r="A7130" s="14">
        <v>2824908.9238</v>
      </c>
      <c r="B7130" s="14">
        <v>495088.1716</v>
      </c>
      <c r="C7130" s="14">
        <v>1724.0360000000001</v>
      </c>
    </row>
    <row r="7131" spans="1:3" x14ac:dyDescent="0.25">
      <c r="A7131" s="14">
        <v>2823136.4811</v>
      </c>
      <c r="B7131" s="14">
        <v>492086.39240000001</v>
      </c>
      <c r="C7131" s="14">
        <v>1724.114</v>
      </c>
    </row>
    <row r="7132" spans="1:3" x14ac:dyDescent="0.25">
      <c r="A7132" s="14">
        <v>2823818.5998</v>
      </c>
      <c r="B7132" s="14">
        <v>492838.49910000002</v>
      </c>
      <c r="C7132" s="14">
        <v>1724.144</v>
      </c>
    </row>
    <row r="7133" spans="1:3" x14ac:dyDescent="0.25">
      <c r="A7133" s="14">
        <v>2821592.0981999999</v>
      </c>
      <c r="B7133" s="14">
        <v>490740.26</v>
      </c>
      <c r="C7133" s="14">
        <v>1724.15</v>
      </c>
    </row>
    <row r="7134" spans="1:3" x14ac:dyDescent="0.25">
      <c r="A7134" s="14">
        <v>2827343.5260000001</v>
      </c>
      <c r="B7134" s="14">
        <v>500387.00699999998</v>
      </c>
      <c r="C7134" s="14">
        <v>1724.1659999999999</v>
      </c>
    </row>
    <row r="7135" spans="1:3" x14ac:dyDescent="0.25">
      <c r="A7135" s="14">
        <v>2825054.3163999999</v>
      </c>
      <c r="B7135" s="14">
        <v>495057.57410000003</v>
      </c>
      <c r="C7135" s="14">
        <v>1724.29</v>
      </c>
    </row>
    <row r="7136" spans="1:3" x14ac:dyDescent="0.25">
      <c r="A7136" s="14">
        <v>2821580.6554999999</v>
      </c>
      <c r="B7136" s="14">
        <v>486356.57520000002</v>
      </c>
      <c r="C7136" s="14">
        <v>1724.336</v>
      </c>
    </row>
    <row r="7137" spans="1:3" x14ac:dyDescent="0.25">
      <c r="A7137" s="14">
        <v>2825014.7436000002</v>
      </c>
      <c r="B7137" s="14">
        <v>495096.6801</v>
      </c>
      <c r="C7137" s="14">
        <v>1724.3689999999999</v>
      </c>
    </row>
    <row r="7138" spans="1:3" x14ac:dyDescent="0.25">
      <c r="A7138" s="14">
        <v>2827473.105</v>
      </c>
      <c r="B7138" s="14">
        <v>502543.87900000002</v>
      </c>
      <c r="C7138" s="14">
        <v>1724.3720000000001</v>
      </c>
    </row>
    <row r="7139" spans="1:3" x14ac:dyDescent="0.25">
      <c r="A7139" s="14">
        <v>2822156.4002999999</v>
      </c>
      <c r="B7139" s="14">
        <v>489548.79609999998</v>
      </c>
      <c r="C7139" s="14">
        <v>1724.3810000000001</v>
      </c>
    </row>
    <row r="7140" spans="1:3" x14ac:dyDescent="0.25">
      <c r="A7140" s="14">
        <v>2827408.6688000001</v>
      </c>
      <c r="B7140" s="14">
        <v>500410.30129999999</v>
      </c>
      <c r="C7140" s="14">
        <v>1724.4</v>
      </c>
    </row>
    <row r="7141" spans="1:3" x14ac:dyDescent="0.25">
      <c r="A7141" s="14">
        <v>2822154.1471000002</v>
      </c>
      <c r="B7141" s="14">
        <v>489824.91739999998</v>
      </c>
      <c r="C7141" s="14">
        <v>1724.4090000000001</v>
      </c>
    </row>
    <row r="7142" spans="1:3" x14ac:dyDescent="0.25">
      <c r="A7142" s="14">
        <v>2826378.0517000002</v>
      </c>
      <c r="B7142" s="14">
        <v>498096.71769999998</v>
      </c>
      <c r="C7142" s="14">
        <v>1724.4839999999999</v>
      </c>
    </row>
    <row r="7143" spans="1:3" x14ac:dyDescent="0.25">
      <c r="A7143" s="14">
        <v>2826730.0833999999</v>
      </c>
      <c r="B7143" s="14">
        <v>499449.64630000002</v>
      </c>
      <c r="C7143" s="14">
        <v>1724.5</v>
      </c>
    </row>
    <row r="7144" spans="1:3" x14ac:dyDescent="0.25">
      <c r="A7144" s="14">
        <v>2827116.5521</v>
      </c>
      <c r="B7144" s="14">
        <v>501082.5784</v>
      </c>
      <c r="C7144" s="14">
        <v>1724.5</v>
      </c>
    </row>
    <row r="7145" spans="1:3" x14ac:dyDescent="0.25">
      <c r="A7145" s="14">
        <v>2822264.5128000001</v>
      </c>
      <c r="B7145" s="14">
        <v>488531.29350000003</v>
      </c>
      <c r="C7145" s="14">
        <v>1724.529</v>
      </c>
    </row>
    <row r="7146" spans="1:3" x14ac:dyDescent="0.25">
      <c r="A7146" s="14">
        <v>2821742.5142999999</v>
      </c>
      <c r="B7146" s="14">
        <v>490486.57919999998</v>
      </c>
      <c r="C7146" s="14">
        <v>1724.58</v>
      </c>
    </row>
    <row r="7147" spans="1:3" x14ac:dyDescent="0.25">
      <c r="A7147" s="14">
        <v>2826460.9325000001</v>
      </c>
      <c r="B7147" s="14">
        <v>498193.49780000001</v>
      </c>
      <c r="C7147" s="14">
        <v>1724.616</v>
      </c>
    </row>
    <row r="7148" spans="1:3" x14ac:dyDescent="0.25">
      <c r="A7148" s="14">
        <v>2824949.5019999999</v>
      </c>
      <c r="B7148" s="14">
        <v>495092.1937</v>
      </c>
      <c r="C7148" s="14">
        <v>1724.6289999999999</v>
      </c>
    </row>
    <row r="7149" spans="1:3" x14ac:dyDescent="0.25">
      <c r="A7149" s="14">
        <v>2822384.4567999998</v>
      </c>
      <c r="B7149" s="14">
        <v>488746.87040000001</v>
      </c>
      <c r="C7149" s="14">
        <v>1724.681</v>
      </c>
    </row>
    <row r="7150" spans="1:3" x14ac:dyDescent="0.25">
      <c r="A7150" s="14">
        <v>2826375.1597000002</v>
      </c>
      <c r="B7150" s="14">
        <v>498130.36300000001</v>
      </c>
      <c r="C7150" s="14">
        <v>1724.7349999999999</v>
      </c>
    </row>
    <row r="7151" spans="1:3" x14ac:dyDescent="0.25">
      <c r="A7151" s="14">
        <v>2821655.5200999998</v>
      </c>
      <c r="B7151" s="14">
        <v>490668.85680000001</v>
      </c>
      <c r="C7151" s="14">
        <v>1724.796</v>
      </c>
    </row>
    <row r="7152" spans="1:3" x14ac:dyDescent="0.25">
      <c r="A7152" s="14">
        <v>2824675.1409</v>
      </c>
      <c r="B7152" s="14">
        <v>494415.71679999999</v>
      </c>
      <c r="C7152" s="14">
        <v>1724.807</v>
      </c>
    </row>
    <row r="7153" spans="1:3" x14ac:dyDescent="0.25">
      <c r="A7153" s="14">
        <v>2822183.9752000002</v>
      </c>
      <c r="B7153" s="14">
        <v>487673.99930000002</v>
      </c>
      <c r="C7153" s="14">
        <v>1724.85</v>
      </c>
    </row>
    <row r="7154" spans="1:3" x14ac:dyDescent="0.25">
      <c r="A7154" s="14">
        <v>2821555.2644000002</v>
      </c>
      <c r="B7154" s="14">
        <v>486326.63520000002</v>
      </c>
      <c r="C7154" s="14">
        <v>1724.93</v>
      </c>
    </row>
    <row r="7155" spans="1:3" x14ac:dyDescent="0.25">
      <c r="A7155" s="14">
        <v>2825995.2666000002</v>
      </c>
      <c r="B7155" s="14">
        <v>498985.97090000001</v>
      </c>
      <c r="C7155" s="14">
        <v>1724.942</v>
      </c>
    </row>
    <row r="7156" spans="1:3" x14ac:dyDescent="0.25">
      <c r="A7156" s="14">
        <v>2826492.2455000002</v>
      </c>
      <c r="B7156" s="14">
        <v>499331.37180000002</v>
      </c>
      <c r="C7156" s="14">
        <v>1724.9549999999999</v>
      </c>
    </row>
    <row r="7157" spans="1:3" x14ac:dyDescent="0.25">
      <c r="A7157" s="14">
        <v>2821692.3703000001</v>
      </c>
      <c r="B7157" s="14">
        <v>490551.19620000001</v>
      </c>
      <c r="C7157" s="14">
        <v>1725.0170000000001</v>
      </c>
    </row>
    <row r="7158" spans="1:3" x14ac:dyDescent="0.25">
      <c r="A7158" s="14">
        <v>2826251.3514999999</v>
      </c>
      <c r="B7158" s="14">
        <v>498572.20010000002</v>
      </c>
      <c r="C7158" s="14">
        <v>1725.0250000000001</v>
      </c>
    </row>
    <row r="7159" spans="1:3" x14ac:dyDescent="0.25">
      <c r="A7159" s="14">
        <v>2826132.3705000002</v>
      </c>
      <c r="B7159" s="14">
        <v>498826.2487</v>
      </c>
      <c r="C7159" s="14">
        <v>1725.056</v>
      </c>
    </row>
    <row r="7160" spans="1:3" x14ac:dyDescent="0.25">
      <c r="A7160" s="14">
        <v>2826465.3944000001</v>
      </c>
      <c r="B7160" s="14">
        <v>498075.42180000001</v>
      </c>
      <c r="C7160" s="14">
        <v>1725.0719999999999</v>
      </c>
    </row>
    <row r="7161" spans="1:3" x14ac:dyDescent="0.25">
      <c r="A7161" s="14">
        <v>2823732.8615999999</v>
      </c>
      <c r="B7161" s="14">
        <v>492655.33880000003</v>
      </c>
      <c r="C7161" s="14">
        <v>1725.096</v>
      </c>
    </row>
    <row r="7162" spans="1:3" x14ac:dyDescent="0.25">
      <c r="A7162" s="14">
        <v>2821399.4169999999</v>
      </c>
      <c r="B7162" s="14">
        <v>486921.77140000003</v>
      </c>
      <c r="C7162" s="14">
        <v>1725.1</v>
      </c>
    </row>
    <row r="7163" spans="1:3" x14ac:dyDescent="0.25">
      <c r="A7163" s="14">
        <v>2821561.8912999998</v>
      </c>
      <c r="B7163" s="14">
        <v>486295.60619999998</v>
      </c>
      <c r="C7163" s="14">
        <v>1725.135</v>
      </c>
    </row>
    <row r="7164" spans="1:3" x14ac:dyDescent="0.25">
      <c r="A7164" s="14">
        <v>2824628.1491999999</v>
      </c>
      <c r="B7164" s="14">
        <v>494401.29639999999</v>
      </c>
      <c r="C7164" s="14">
        <v>1725.154</v>
      </c>
    </row>
    <row r="7165" spans="1:3" x14ac:dyDescent="0.25">
      <c r="A7165" s="14">
        <v>2824522.213</v>
      </c>
      <c r="B7165" s="14">
        <v>494380.136</v>
      </c>
      <c r="C7165" s="14">
        <v>1725.17</v>
      </c>
    </row>
    <row r="7166" spans="1:3" x14ac:dyDescent="0.25">
      <c r="A7166" s="14">
        <v>2821445.9034000002</v>
      </c>
      <c r="B7166" s="14">
        <v>490757.89750000002</v>
      </c>
      <c r="C7166" s="14">
        <v>1725.2</v>
      </c>
    </row>
    <row r="7167" spans="1:3" x14ac:dyDescent="0.25">
      <c r="A7167" s="14">
        <v>2826893.2949000001</v>
      </c>
      <c r="B7167" s="14">
        <v>500595.53730000003</v>
      </c>
      <c r="C7167" s="14">
        <v>1725.2</v>
      </c>
    </row>
    <row r="7168" spans="1:3" x14ac:dyDescent="0.25">
      <c r="A7168" s="14">
        <v>2821901.0419999999</v>
      </c>
      <c r="B7168" s="14">
        <v>486203.22240000003</v>
      </c>
      <c r="C7168" s="14">
        <v>1725.2</v>
      </c>
    </row>
    <row r="7169" spans="1:3" x14ac:dyDescent="0.25">
      <c r="A7169" s="14">
        <v>2823991.1438000002</v>
      </c>
      <c r="B7169" s="14">
        <v>493728.16159999999</v>
      </c>
      <c r="C7169" s="14">
        <v>1725.212</v>
      </c>
    </row>
    <row r="7170" spans="1:3" x14ac:dyDescent="0.25">
      <c r="A7170" s="14">
        <v>2823792.9127000002</v>
      </c>
      <c r="B7170" s="14">
        <v>493581.73479999998</v>
      </c>
      <c r="C7170" s="14">
        <v>1725.2149999999999</v>
      </c>
    </row>
    <row r="7171" spans="1:3" x14ac:dyDescent="0.25">
      <c r="A7171" s="14">
        <v>2825989.3840000001</v>
      </c>
      <c r="B7171" s="14">
        <v>499116.88760000002</v>
      </c>
      <c r="C7171" s="14">
        <v>1725.279</v>
      </c>
    </row>
    <row r="7172" spans="1:3" x14ac:dyDescent="0.25">
      <c r="A7172" s="14">
        <v>2822357.9715</v>
      </c>
      <c r="B7172" s="14">
        <v>488708.51199999999</v>
      </c>
      <c r="C7172" s="14">
        <v>1725.29</v>
      </c>
    </row>
    <row r="7173" spans="1:3" x14ac:dyDescent="0.25">
      <c r="A7173" s="14">
        <v>2821821.4333000001</v>
      </c>
      <c r="B7173" s="14">
        <v>487906.07120000001</v>
      </c>
      <c r="C7173" s="14">
        <v>1725.297</v>
      </c>
    </row>
    <row r="7174" spans="1:3" x14ac:dyDescent="0.25">
      <c r="A7174" s="14">
        <v>2822133.0652999999</v>
      </c>
      <c r="B7174" s="14">
        <v>489787.93949999998</v>
      </c>
      <c r="C7174" s="14">
        <v>1725.3219999999999</v>
      </c>
    </row>
    <row r="7175" spans="1:3" x14ac:dyDescent="0.25">
      <c r="A7175" s="14">
        <v>2821841.5595999998</v>
      </c>
      <c r="B7175" s="14">
        <v>487347.19510000001</v>
      </c>
      <c r="C7175" s="14">
        <v>1725.337</v>
      </c>
    </row>
    <row r="7176" spans="1:3" x14ac:dyDescent="0.25">
      <c r="A7176" s="14">
        <v>2826412.5702</v>
      </c>
      <c r="B7176" s="14">
        <v>498178.7573</v>
      </c>
      <c r="C7176" s="14">
        <v>1725.346</v>
      </c>
    </row>
    <row r="7177" spans="1:3" x14ac:dyDescent="0.25">
      <c r="A7177" s="14">
        <v>2824822.3714000001</v>
      </c>
      <c r="B7177" s="14">
        <v>494933.99599999998</v>
      </c>
      <c r="C7177" s="14">
        <v>1725.347</v>
      </c>
    </row>
    <row r="7178" spans="1:3" x14ac:dyDescent="0.25">
      <c r="A7178" s="14">
        <v>2822479.3561</v>
      </c>
      <c r="B7178" s="14">
        <v>491456.4129</v>
      </c>
      <c r="C7178" s="14">
        <v>1725.37</v>
      </c>
    </row>
    <row r="7179" spans="1:3" x14ac:dyDescent="0.25">
      <c r="A7179" s="14">
        <v>2827174.1504000002</v>
      </c>
      <c r="B7179" s="14">
        <v>499527.34989999997</v>
      </c>
      <c r="C7179" s="14">
        <v>1725.4</v>
      </c>
    </row>
    <row r="7180" spans="1:3" x14ac:dyDescent="0.25">
      <c r="A7180" s="14">
        <v>2821759.0134000001</v>
      </c>
      <c r="B7180" s="14">
        <v>490467.52730000002</v>
      </c>
      <c r="C7180" s="14">
        <v>1725.45</v>
      </c>
    </row>
    <row r="7181" spans="1:3" x14ac:dyDescent="0.25">
      <c r="A7181" s="14">
        <v>2821621.1707000001</v>
      </c>
      <c r="B7181" s="14">
        <v>485963.3223</v>
      </c>
      <c r="C7181" s="14">
        <v>1725.473</v>
      </c>
    </row>
    <row r="7182" spans="1:3" x14ac:dyDescent="0.25">
      <c r="A7182" s="14">
        <v>2827122.5350000001</v>
      </c>
      <c r="B7182" s="14">
        <v>499696.26640000002</v>
      </c>
      <c r="C7182" s="14">
        <v>1725.5</v>
      </c>
    </row>
    <row r="7183" spans="1:3" x14ac:dyDescent="0.25">
      <c r="A7183" s="14">
        <v>2826875.0197000001</v>
      </c>
      <c r="B7183" s="14">
        <v>499797.25</v>
      </c>
      <c r="C7183" s="14">
        <v>1725.5</v>
      </c>
    </row>
    <row r="7184" spans="1:3" x14ac:dyDescent="0.25">
      <c r="A7184" s="14">
        <v>2822300.3681999999</v>
      </c>
      <c r="B7184" s="14">
        <v>488572.43440000003</v>
      </c>
      <c r="C7184" s="14">
        <v>1725.566</v>
      </c>
    </row>
    <row r="7185" spans="1:3" x14ac:dyDescent="0.25">
      <c r="A7185" s="14">
        <v>2824009.9558999999</v>
      </c>
      <c r="B7185" s="14">
        <v>493659.859</v>
      </c>
      <c r="C7185" s="14">
        <v>1725.59</v>
      </c>
    </row>
    <row r="7186" spans="1:3" x14ac:dyDescent="0.25">
      <c r="A7186" s="14">
        <v>2827542.4432999999</v>
      </c>
      <c r="B7186" s="14">
        <v>502515.07669999998</v>
      </c>
      <c r="C7186" s="14">
        <v>1725.6</v>
      </c>
    </row>
    <row r="7187" spans="1:3" x14ac:dyDescent="0.25">
      <c r="A7187" s="14">
        <v>2821535.9312999998</v>
      </c>
      <c r="B7187" s="14">
        <v>486316.174</v>
      </c>
      <c r="C7187" s="14">
        <v>1725.6690000000001</v>
      </c>
    </row>
    <row r="7188" spans="1:3" x14ac:dyDescent="0.25">
      <c r="A7188" s="14">
        <v>2830072.2872000001</v>
      </c>
      <c r="B7188" s="14">
        <v>502528.61820000003</v>
      </c>
      <c r="C7188" s="14">
        <v>1725.693</v>
      </c>
    </row>
    <row r="7189" spans="1:3" x14ac:dyDescent="0.25">
      <c r="A7189" s="14">
        <v>2826714.9306999999</v>
      </c>
      <c r="B7189" s="14">
        <v>499399.14039999997</v>
      </c>
      <c r="C7189" s="14">
        <v>1725.7</v>
      </c>
    </row>
    <row r="7190" spans="1:3" x14ac:dyDescent="0.25">
      <c r="A7190" s="14">
        <v>2826393.5169000002</v>
      </c>
      <c r="B7190" s="14">
        <v>498160.14069999999</v>
      </c>
      <c r="C7190" s="14">
        <v>1725.7760000000001</v>
      </c>
    </row>
    <row r="7191" spans="1:3" x14ac:dyDescent="0.25">
      <c r="A7191" s="14">
        <v>2826006.9295999999</v>
      </c>
      <c r="B7191" s="14">
        <v>499099.16440000001</v>
      </c>
      <c r="C7191" s="14">
        <v>1725.78</v>
      </c>
    </row>
    <row r="7192" spans="1:3" x14ac:dyDescent="0.25">
      <c r="A7192" s="14">
        <v>2824929.6538</v>
      </c>
      <c r="B7192" s="14">
        <v>495074.54430000001</v>
      </c>
      <c r="C7192" s="14">
        <v>1725.7809999999999</v>
      </c>
    </row>
    <row r="7193" spans="1:3" x14ac:dyDescent="0.25">
      <c r="A7193" s="14">
        <v>2822055.1784999999</v>
      </c>
      <c r="B7193" s="14">
        <v>488156.61259999999</v>
      </c>
      <c r="C7193" s="14">
        <v>1725.8109999999999</v>
      </c>
    </row>
    <row r="7194" spans="1:3" x14ac:dyDescent="0.25">
      <c r="A7194" s="14">
        <v>2826210.6609</v>
      </c>
      <c r="B7194" s="14">
        <v>498570.54599999997</v>
      </c>
      <c r="C7194" s="14">
        <v>1725.8330000000001</v>
      </c>
    </row>
    <row r="7195" spans="1:3" x14ac:dyDescent="0.25">
      <c r="A7195" s="14">
        <v>2829745.1120000002</v>
      </c>
      <c r="B7195" s="14">
        <v>502611.92300000001</v>
      </c>
      <c r="C7195" s="14">
        <v>1725.8810000000001</v>
      </c>
    </row>
    <row r="7196" spans="1:3" x14ac:dyDescent="0.25">
      <c r="A7196" s="14">
        <v>2821643.6861999999</v>
      </c>
      <c r="B7196" s="14">
        <v>490712.24170000001</v>
      </c>
      <c r="C7196" s="14">
        <v>1725.884</v>
      </c>
    </row>
    <row r="7197" spans="1:3" x14ac:dyDescent="0.25">
      <c r="A7197" s="14">
        <v>2828795.3339999998</v>
      </c>
      <c r="B7197" s="14">
        <v>499366.0944</v>
      </c>
      <c r="C7197" s="14">
        <v>1725.8869999999999</v>
      </c>
    </row>
    <row r="7198" spans="1:3" x14ac:dyDescent="0.25">
      <c r="A7198" s="14">
        <v>2830121.6516</v>
      </c>
      <c r="B7198" s="14">
        <v>502823.84169999999</v>
      </c>
      <c r="C7198" s="14">
        <v>1725.8869999999999</v>
      </c>
    </row>
    <row r="7199" spans="1:3" x14ac:dyDescent="0.25">
      <c r="A7199" s="14">
        <v>2827181.8503</v>
      </c>
      <c r="B7199" s="14">
        <v>499636.5503</v>
      </c>
      <c r="C7199" s="14">
        <v>1725.9</v>
      </c>
    </row>
    <row r="7200" spans="1:3" x14ac:dyDescent="0.25">
      <c r="A7200" s="14">
        <v>2821559.1286999998</v>
      </c>
      <c r="B7200" s="14">
        <v>486264.62430000002</v>
      </c>
      <c r="C7200" s="14">
        <v>1725.9110000000001</v>
      </c>
    </row>
    <row r="7201" spans="1:3" x14ac:dyDescent="0.25">
      <c r="A7201" s="14">
        <v>2821889.9616999999</v>
      </c>
      <c r="B7201" s="14">
        <v>490314.02620000002</v>
      </c>
      <c r="C7201" s="14">
        <v>1725.9580000000001</v>
      </c>
    </row>
    <row r="7202" spans="1:3" x14ac:dyDescent="0.25">
      <c r="A7202" s="14">
        <v>2821568.2902000002</v>
      </c>
      <c r="B7202" s="14">
        <v>486238.95319999999</v>
      </c>
      <c r="C7202" s="14">
        <v>1725.9739999999999</v>
      </c>
    </row>
    <row r="7203" spans="1:3" x14ac:dyDescent="0.25">
      <c r="A7203" s="14">
        <v>2823997.9243999999</v>
      </c>
      <c r="B7203" s="14">
        <v>493443.76299999998</v>
      </c>
      <c r="C7203" s="14">
        <v>1726.019</v>
      </c>
    </row>
    <row r="7204" spans="1:3" x14ac:dyDescent="0.25">
      <c r="A7204" s="14">
        <v>2824988.6946</v>
      </c>
      <c r="B7204" s="14">
        <v>495095.09450000001</v>
      </c>
      <c r="C7204" s="14">
        <v>1726.0619999999999</v>
      </c>
    </row>
    <row r="7205" spans="1:3" x14ac:dyDescent="0.25">
      <c r="A7205" s="14">
        <v>2827301.0254000002</v>
      </c>
      <c r="B7205" s="14">
        <v>499806.1924</v>
      </c>
      <c r="C7205" s="14">
        <v>1726.1</v>
      </c>
    </row>
    <row r="7206" spans="1:3" x14ac:dyDescent="0.25">
      <c r="A7206" s="14">
        <v>2826519.5082999999</v>
      </c>
      <c r="B7206" s="14">
        <v>499334.25910000002</v>
      </c>
      <c r="C7206" s="14">
        <v>1726.1079999999999</v>
      </c>
    </row>
    <row r="7207" spans="1:3" x14ac:dyDescent="0.25">
      <c r="A7207" s="14">
        <v>2826227.8957000002</v>
      </c>
      <c r="B7207" s="14">
        <v>498364.78840000002</v>
      </c>
      <c r="C7207" s="14">
        <v>1726.11</v>
      </c>
    </row>
    <row r="7208" spans="1:3" x14ac:dyDescent="0.25">
      <c r="A7208" s="14">
        <v>2824918.5685999999</v>
      </c>
      <c r="B7208" s="14">
        <v>494957.76289999997</v>
      </c>
      <c r="C7208" s="14">
        <v>1726.1659999999999</v>
      </c>
    </row>
    <row r="7209" spans="1:3" x14ac:dyDescent="0.25">
      <c r="A7209" s="14">
        <v>2824011.5381999998</v>
      </c>
      <c r="B7209" s="14">
        <v>493682.43910000002</v>
      </c>
      <c r="C7209" s="14">
        <v>1726.1690000000001</v>
      </c>
    </row>
    <row r="7210" spans="1:3" x14ac:dyDescent="0.25">
      <c r="A7210" s="14">
        <v>2822299.6220999998</v>
      </c>
      <c r="B7210" s="14">
        <v>488605.40830000001</v>
      </c>
      <c r="C7210" s="14">
        <v>1726.2919999999999</v>
      </c>
    </row>
    <row r="7211" spans="1:3" x14ac:dyDescent="0.25">
      <c r="A7211" s="14">
        <v>2826854.7601000001</v>
      </c>
      <c r="B7211" s="14">
        <v>499887.87819999998</v>
      </c>
      <c r="C7211" s="14">
        <v>1726.3</v>
      </c>
    </row>
    <row r="7212" spans="1:3" x14ac:dyDescent="0.25">
      <c r="A7212" s="14">
        <v>2821839.4191999999</v>
      </c>
      <c r="B7212" s="14">
        <v>490357.36729999998</v>
      </c>
      <c r="C7212" s="14">
        <v>1726.3019999999999</v>
      </c>
    </row>
    <row r="7213" spans="1:3" x14ac:dyDescent="0.25">
      <c r="A7213" s="14">
        <v>2826504.8684999999</v>
      </c>
      <c r="B7213" s="14">
        <v>499300.48509999999</v>
      </c>
      <c r="C7213" s="14">
        <v>1726.3130000000001</v>
      </c>
    </row>
    <row r="7214" spans="1:3" x14ac:dyDescent="0.25">
      <c r="A7214" s="14">
        <v>2827548.6564000002</v>
      </c>
      <c r="B7214" s="14">
        <v>499611.33039999998</v>
      </c>
      <c r="C7214" s="14">
        <v>1726.326</v>
      </c>
    </row>
    <row r="7215" spans="1:3" x14ac:dyDescent="0.25">
      <c r="A7215" s="14">
        <v>2824857.3546000002</v>
      </c>
      <c r="B7215" s="14">
        <v>494827.45150000002</v>
      </c>
      <c r="C7215" s="14">
        <v>1726.3620000000001</v>
      </c>
    </row>
    <row r="7216" spans="1:3" x14ac:dyDescent="0.25">
      <c r="A7216" s="14">
        <v>2822863.287</v>
      </c>
      <c r="B7216" s="14">
        <v>491643.12599999999</v>
      </c>
      <c r="C7216" s="14">
        <v>1726.366</v>
      </c>
    </row>
    <row r="7217" spans="1:3" x14ac:dyDescent="0.25">
      <c r="A7217" s="14">
        <v>2827198.5854000002</v>
      </c>
      <c r="B7217" s="14">
        <v>501079.99089999998</v>
      </c>
      <c r="C7217" s="14">
        <v>1726.4</v>
      </c>
    </row>
    <row r="7218" spans="1:3" x14ac:dyDescent="0.25">
      <c r="A7218" s="14">
        <v>2828609.8014000002</v>
      </c>
      <c r="B7218" s="14">
        <v>499314.70919999998</v>
      </c>
      <c r="C7218" s="14">
        <v>1726.473</v>
      </c>
    </row>
    <row r="7219" spans="1:3" x14ac:dyDescent="0.25">
      <c r="A7219" s="14">
        <v>2826108.6463000001</v>
      </c>
      <c r="B7219" s="14">
        <v>498436.8407</v>
      </c>
      <c r="C7219" s="14">
        <v>1726.502</v>
      </c>
    </row>
    <row r="7220" spans="1:3" x14ac:dyDescent="0.25">
      <c r="A7220" s="14">
        <v>2821860.7900999999</v>
      </c>
      <c r="B7220" s="14">
        <v>490333.20169999998</v>
      </c>
      <c r="C7220" s="14">
        <v>1726.5070000000001</v>
      </c>
    </row>
    <row r="7221" spans="1:3" x14ac:dyDescent="0.25">
      <c r="A7221" s="14">
        <v>2826229.9977000002</v>
      </c>
      <c r="B7221" s="14">
        <v>498131.67489999998</v>
      </c>
      <c r="C7221" s="14">
        <v>1726.558</v>
      </c>
    </row>
    <row r="7222" spans="1:3" x14ac:dyDescent="0.25">
      <c r="A7222" s="14">
        <v>2821758.969</v>
      </c>
      <c r="B7222" s="14">
        <v>487764.5209</v>
      </c>
      <c r="C7222" s="14">
        <v>1726.6</v>
      </c>
    </row>
    <row r="7223" spans="1:3" x14ac:dyDescent="0.25">
      <c r="A7223" s="14">
        <v>2827616.6401999998</v>
      </c>
      <c r="B7223" s="14">
        <v>499622.652</v>
      </c>
      <c r="C7223" s="14">
        <v>1726.6220000000001</v>
      </c>
    </row>
    <row r="7224" spans="1:3" x14ac:dyDescent="0.25">
      <c r="A7224" s="14">
        <v>2825996.9144000001</v>
      </c>
      <c r="B7224" s="14">
        <v>499047.451</v>
      </c>
      <c r="C7224" s="14">
        <v>1726.646</v>
      </c>
    </row>
    <row r="7225" spans="1:3" x14ac:dyDescent="0.25">
      <c r="A7225" s="14">
        <v>2829724.6439999999</v>
      </c>
      <c r="B7225" s="14">
        <v>502643.37900000002</v>
      </c>
      <c r="C7225" s="14">
        <v>1726.664</v>
      </c>
    </row>
    <row r="7226" spans="1:3" x14ac:dyDescent="0.25">
      <c r="A7226" s="14">
        <v>2827701.0003999998</v>
      </c>
      <c r="B7226" s="14">
        <v>502650.96220000001</v>
      </c>
      <c r="C7226" s="14">
        <v>1726.7</v>
      </c>
    </row>
    <row r="7227" spans="1:3" x14ac:dyDescent="0.25">
      <c r="A7227" s="14">
        <v>2827740.6614999999</v>
      </c>
      <c r="B7227" s="14">
        <v>502796.6752</v>
      </c>
      <c r="C7227" s="14">
        <v>1726.7</v>
      </c>
    </row>
    <row r="7228" spans="1:3" x14ac:dyDescent="0.25">
      <c r="A7228" s="14">
        <v>2821780.4424999999</v>
      </c>
      <c r="B7228" s="14">
        <v>490438.11180000001</v>
      </c>
      <c r="C7228" s="14">
        <v>1726.711</v>
      </c>
    </row>
    <row r="7229" spans="1:3" x14ac:dyDescent="0.25">
      <c r="A7229" s="14">
        <v>2823993.4112999998</v>
      </c>
      <c r="B7229" s="14">
        <v>493705.97779999999</v>
      </c>
      <c r="C7229" s="14">
        <v>1726.7280000000001</v>
      </c>
    </row>
    <row r="7230" spans="1:3" x14ac:dyDescent="0.25">
      <c r="A7230" s="14">
        <v>2824886.3837000001</v>
      </c>
      <c r="B7230" s="14">
        <v>495106.95419999998</v>
      </c>
      <c r="C7230" s="14">
        <v>1726.808</v>
      </c>
    </row>
    <row r="7231" spans="1:3" x14ac:dyDescent="0.25">
      <c r="A7231" s="14">
        <v>2827498.969</v>
      </c>
      <c r="B7231" s="14">
        <v>502539.84</v>
      </c>
      <c r="C7231" s="14">
        <v>1726.818</v>
      </c>
    </row>
    <row r="7232" spans="1:3" x14ac:dyDescent="0.25">
      <c r="A7232" s="14">
        <v>2826166.5684000002</v>
      </c>
      <c r="B7232" s="14">
        <v>498588.71889999998</v>
      </c>
      <c r="C7232" s="14">
        <v>1726.88</v>
      </c>
    </row>
    <row r="7233" spans="1:3" x14ac:dyDescent="0.25">
      <c r="A7233" s="14">
        <v>2821811.6806000001</v>
      </c>
      <c r="B7233" s="14">
        <v>487977.1177</v>
      </c>
      <c r="C7233" s="14">
        <v>1726.88</v>
      </c>
    </row>
    <row r="7234" spans="1:3" x14ac:dyDescent="0.25">
      <c r="A7234" s="14">
        <v>2822067.2675999999</v>
      </c>
      <c r="B7234" s="14">
        <v>488186.91409999999</v>
      </c>
      <c r="C7234" s="14">
        <v>1726.9</v>
      </c>
    </row>
    <row r="7235" spans="1:3" x14ac:dyDescent="0.25">
      <c r="A7235" s="14">
        <v>2821338.199</v>
      </c>
      <c r="B7235" s="14">
        <v>486886.48729999998</v>
      </c>
      <c r="C7235" s="14">
        <v>1726.9</v>
      </c>
    </row>
    <row r="7236" spans="1:3" x14ac:dyDescent="0.25">
      <c r="A7236" s="14">
        <v>2826225.5282999999</v>
      </c>
      <c r="B7236" s="14">
        <v>498338.87</v>
      </c>
      <c r="C7236" s="14">
        <v>1726.9110000000001</v>
      </c>
    </row>
    <row r="7237" spans="1:3" x14ac:dyDescent="0.25">
      <c r="A7237" s="14">
        <v>2821837.7488000002</v>
      </c>
      <c r="B7237" s="14">
        <v>487420.91800000001</v>
      </c>
      <c r="C7237" s="14">
        <v>1726.932</v>
      </c>
    </row>
    <row r="7238" spans="1:3" x14ac:dyDescent="0.25">
      <c r="A7238" s="14">
        <v>2827413.4848000002</v>
      </c>
      <c r="B7238" s="14">
        <v>499567.1409</v>
      </c>
      <c r="C7238" s="14">
        <v>1726.9559999999999</v>
      </c>
    </row>
    <row r="7239" spans="1:3" x14ac:dyDescent="0.25">
      <c r="A7239" s="14">
        <v>2827421.4361999999</v>
      </c>
      <c r="B7239" s="14">
        <v>499592.33130000002</v>
      </c>
      <c r="C7239" s="14">
        <v>1726.9639999999999</v>
      </c>
    </row>
    <row r="7240" spans="1:3" x14ac:dyDescent="0.25">
      <c r="A7240" s="14">
        <v>2821773.676</v>
      </c>
      <c r="B7240" s="14">
        <v>487217.28240000003</v>
      </c>
      <c r="C7240" s="14">
        <v>1726.972</v>
      </c>
    </row>
    <row r="7241" spans="1:3" x14ac:dyDescent="0.25">
      <c r="A7241" s="14">
        <v>2822665.0460000001</v>
      </c>
      <c r="B7241" s="14">
        <v>490720.72350000002</v>
      </c>
      <c r="C7241" s="14">
        <v>1727</v>
      </c>
    </row>
    <row r="7242" spans="1:3" x14ac:dyDescent="0.25">
      <c r="A7242" s="14">
        <v>2822029.1195</v>
      </c>
      <c r="B7242" s="14">
        <v>490193.9669</v>
      </c>
      <c r="C7242" s="14">
        <v>1727.01</v>
      </c>
    </row>
    <row r="7243" spans="1:3" x14ac:dyDescent="0.25">
      <c r="A7243" s="14">
        <v>2821604.1825999999</v>
      </c>
      <c r="B7243" s="14">
        <v>485985.53240000003</v>
      </c>
      <c r="C7243" s="14">
        <v>1727.0709999999999</v>
      </c>
    </row>
    <row r="7244" spans="1:3" x14ac:dyDescent="0.25">
      <c r="A7244" s="14">
        <v>2823083.3306999998</v>
      </c>
      <c r="B7244" s="14">
        <v>492165.54460000002</v>
      </c>
      <c r="C7244" s="14">
        <v>1727.0930000000001</v>
      </c>
    </row>
    <row r="7245" spans="1:3" x14ac:dyDescent="0.25">
      <c r="A7245" s="14">
        <v>2822837.4369999999</v>
      </c>
      <c r="B7245" s="14">
        <v>490872.08309999999</v>
      </c>
      <c r="C7245" s="14">
        <v>1727.1</v>
      </c>
    </row>
    <row r="7246" spans="1:3" x14ac:dyDescent="0.25">
      <c r="A7246" s="14">
        <v>2822106.2836000002</v>
      </c>
      <c r="B7246" s="14">
        <v>489747.68719999999</v>
      </c>
      <c r="C7246" s="14">
        <v>1727.105</v>
      </c>
    </row>
    <row r="7247" spans="1:3" x14ac:dyDescent="0.25">
      <c r="A7247" s="14">
        <v>2826160.1296999999</v>
      </c>
      <c r="B7247" s="14">
        <v>498617.84519999998</v>
      </c>
      <c r="C7247" s="14">
        <v>1727.193</v>
      </c>
    </row>
    <row r="7248" spans="1:3" x14ac:dyDescent="0.25">
      <c r="A7248" s="14">
        <v>2822367.807</v>
      </c>
      <c r="B7248" s="14">
        <v>490574.64539999998</v>
      </c>
      <c r="C7248" s="14">
        <v>1727.2</v>
      </c>
    </row>
    <row r="7249" spans="1:3" x14ac:dyDescent="0.25">
      <c r="A7249" s="14">
        <v>2824957.0271000001</v>
      </c>
      <c r="B7249" s="14">
        <v>494978.61609999998</v>
      </c>
      <c r="C7249" s="14">
        <v>1727.23</v>
      </c>
    </row>
    <row r="7250" spans="1:3" x14ac:dyDescent="0.25">
      <c r="A7250" s="14">
        <v>2826445.3996000001</v>
      </c>
      <c r="B7250" s="14">
        <v>498169.79259999999</v>
      </c>
      <c r="C7250" s="14">
        <v>1727.2560000000001</v>
      </c>
    </row>
    <row r="7251" spans="1:3" x14ac:dyDescent="0.25">
      <c r="A7251" s="14">
        <v>2823836.3076999998</v>
      </c>
      <c r="B7251" s="14">
        <v>493769.20419999998</v>
      </c>
      <c r="C7251" s="14">
        <v>1727.2650000000001</v>
      </c>
    </row>
    <row r="7252" spans="1:3" x14ac:dyDescent="0.25">
      <c r="A7252" s="14">
        <v>2822308.1510000001</v>
      </c>
      <c r="B7252" s="14">
        <v>488649.9632</v>
      </c>
      <c r="C7252" s="14">
        <v>1727.28</v>
      </c>
    </row>
    <row r="7253" spans="1:3" x14ac:dyDescent="0.25">
      <c r="A7253" s="14">
        <v>2827300.9879999999</v>
      </c>
      <c r="B7253" s="14">
        <v>500409.34100000001</v>
      </c>
      <c r="C7253" s="14">
        <v>1727.3</v>
      </c>
    </row>
    <row r="7254" spans="1:3" x14ac:dyDescent="0.25">
      <c r="A7254" s="14">
        <v>2827203.9989</v>
      </c>
      <c r="B7254" s="14">
        <v>499806.70390000002</v>
      </c>
      <c r="C7254" s="14">
        <v>1727.3</v>
      </c>
    </row>
    <row r="7255" spans="1:3" x14ac:dyDescent="0.25">
      <c r="A7255" s="14">
        <v>2822498.551</v>
      </c>
      <c r="B7255" s="14">
        <v>489836.10739999998</v>
      </c>
      <c r="C7255" s="14">
        <v>1727.3</v>
      </c>
    </row>
    <row r="7256" spans="1:3" x14ac:dyDescent="0.25">
      <c r="A7256" s="14">
        <v>2829725.7969999998</v>
      </c>
      <c r="B7256" s="14">
        <v>502654.01500000001</v>
      </c>
      <c r="C7256" s="14">
        <v>1727.3019999999999</v>
      </c>
    </row>
    <row r="7257" spans="1:3" x14ac:dyDescent="0.25">
      <c r="A7257" s="14">
        <v>2827480.3341999999</v>
      </c>
      <c r="B7257" s="14">
        <v>499605.03450000001</v>
      </c>
      <c r="C7257" s="14">
        <v>1727.3440000000001</v>
      </c>
    </row>
    <row r="7258" spans="1:3" x14ac:dyDescent="0.25">
      <c r="A7258" s="14">
        <v>2824517.6398999998</v>
      </c>
      <c r="B7258" s="14">
        <v>494650.25270000001</v>
      </c>
      <c r="C7258" s="14">
        <v>1727.377</v>
      </c>
    </row>
    <row r="7259" spans="1:3" x14ac:dyDescent="0.25">
      <c r="A7259" s="14">
        <v>2821389.301</v>
      </c>
      <c r="B7259" s="14">
        <v>487555.84749999997</v>
      </c>
      <c r="C7259" s="14">
        <v>1727.4</v>
      </c>
    </row>
    <row r="7260" spans="1:3" x14ac:dyDescent="0.25">
      <c r="A7260" s="14">
        <v>2827501.0679000001</v>
      </c>
      <c r="B7260" s="14">
        <v>499595.97340000002</v>
      </c>
      <c r="C7260" s="14">
        <v>1727.46</v>
      </c>
    </row>
    <row r="7261" spans="1:3" x14ac:dyDescent="0.25">
      <c r="A7261" s="14">
        <v>2827808.0249999999</v>
      </c>
      <c r="B7261" s="14">
        <v>502742.10200000001</v>
      </c>
      <c r="C7261" s="14">
        <v>1727.5</v>
      </c>
    </row>
    <row r="7262" spans="1:3" x14ac:dyDescent="0.25">
      <c r="A7262" s="14">
        <v>2827072.1978000002</v>
      </c>
      <c r="B7262" s="14">
        <v>502143.61690000002</v>
      </c>
      <c r="C7262" s="14">
        <v>1727.5</v>
      </c>
    </row>
    <row r="7263" spans="1:3" x14ac:dyDescent="0.25">
      <c r="A7263" s="14">
        <v>2826116.2738000001</v>
      </c>
      <c r="B7263" s="14">
        <v>498404.71179999999</v>
      </c>
      <c r="C7263" s="14">
        <v>1727.5129999999999</v>
      </c>
    </row>
    <row r="7264" spans="1:3" x14ac:dyDescent="0.25">
      <c r="A7264" s="14">
        <v>2827521.1190999998</v>
      </c>
      <c r="B7264" s="14">
        <v>499595.26559999998</v>
      </c>
      <c r="C7264" s="14">
        <v>1727.547</v>
      </c>
    </row>
    <row r="7265" spans="1:3" x14ac:dyDescent="0.25">
      <c r="A7265" s="14">
        <v>2828624.7590999999</v>
      </c>
      <c r="B7265" s="14">
        <v>499333.84240000002</v>
      </c>
      <c r="C7265" s="14">
        <v>1727.57</v>
      </c>
    </row>
    <row r="7266" spans="1:3" x14ac:dyDescent="0.25">
      <c r="A7266" s="14">
        <v>2826123.7862</v>
      </c>
      <c r="B7266" s="14">
        <v>498628.18280000001</v>
      </c>
      <c r="C7266" s="14">
        <v>1727.598</v>
      </c>
    </row>
    <row r="7267" spans="1:3" x14ac:dyDescent="0.25">
      <c r="A7267" s="14">
        <v>2827269.5144000002</v>
      </c>
      <c r="B7267" s="14">
        <v>500424.4767</v>
      </c>
      <c r="C7267" s="14">
        <v>1727.6</v>
      </c>
    </row>
    <row r="7268" spans="1:3" x14ac:dyDescent="0.25">
      <c r="A7268" s="14">
        <v>2827363.9393000002</v>
      </c>
      <c r="B7268" s="14">
        <v>501017.80820000003</v>
      </c>
      <c r="C7268" s="14">
        <v>1727.6</v>
      </c>
    </row>
    <row r="7269" spans="1:3" x14ac:dyDescent="0.25">
      <c r="A7269" s="14">
        <v>2826248.889</v>
      </c>
      <c r="B7269" s="14">
        <v>498229.55670000002</v>
      </c>
      <c r="C7269" s="14">
        <v>1727.607</v>
      </c>
    </row>
    <row r="7270" spans="1:3" x14ac:dyDescent="0.25">
      <c r="A7270" s="14">
        <v>2821538.9361</v>
      </c>
      <c r="B7270" s="14">
        <v>486106.71779999998</v>
      </c>
      <c r="C7270" s="14">
        <v>1727.6610000000001</v>
      </c>
    </row>
    <row r="7271" spans="1:3" x14ac:dyDescent="0.25">
      <c r="A7271" s="14">
        <v>2821586.0729999999</v>
      </c>
      <c r="B7271" s="14">
        <v>486015.59769999998</v>
      </c>
      <c r="C7271" s="14">
        <v>1727.6780000000001</v>
      </c>
    </row>
    <row r="7272" spans="1:3" x14ac:dyDescent="0.25">
      <c r="A7272" s="14">
        <v>2826208.5679000001</v>
      </c>
      <c r="B7272" s="14">
        <v>498395.42859999998</v>
      </c>
      <c r="C7272" s="14">
        <v>1727.68</v>
      </c>
    </row>
    <row r="7273" spans="1:3" x14ac:dyDescent="0.25">
      <c r="A7273" s="14">
        <v>2823089.9651000001</v>
      </c>
      <c r="B7273" s="14">
        <v>492186.56270000001</v>
      </c>
      <c r="C7273" s="14">
        <v>1727.6959999999999</v>
      </c>
    </row>
    <row r="7274" spans="1:3" x14ac:dyDescent="0.25">
      <c r="A7274" s="14">
        <v>2823128.9835000001</v>
      </c>
      <c r="B7274" s="14">
        <v>492117.33799999999</v>
      </c>
      <c r="C7274" s="14">
        <v>1727.749</v>
      </c>
    </row>
    <row r="7275" spans="1:3" x14ac:dyDescent="0.25">
      <c r="A7275" s="14">
        <v>2824540.1150000002</v>
      </c>
      <c r="B7275" s="14">
        <v>494405.94199999998</v>
      </c>
      <c r="C7275" s="14">
        <v>1727.79</v>
      </c>
    </row>
    <row r="7276" spans="1:3" x14ac:dyDescent="0.25">
      <c r="A7276" s="14">
        <v>2821499.5074999998</v>
      </c>
      <c r="B7276" s="14">
        <v>486391.20699999999</v>
      </c>
      <c r="C7276" s="14">
        <v>1727.79</v>
      </c>
    </row>
    <row r="7277" spans="1:3" x14ac:dyDescent="0.25">
      <c r="A7277" s="14">
        <v>2822772.7568999999</v>
      </c>
      <c r="B7277" s="14">
        <v>491530.11709999997</v>
      </c>
      <c r="C7277" s="14">
        <v>1727.8130000000001</v>
      </c>
    </row>
    <row r="7278" spans="1:3" x14ac:dyDescent="0.25">
      <c r="A7278" s="14">
        <v>2823964.4353</v>
      </c>
      <c r="B7278" s="14">
        <v>493657.07650000002</v>
      </c>
      <c r="C7278" s="14">
        <v>1727.8510000000001</v>
      </c>
    </row>
    <row r="7279" spans="1:3" x14ac:dyDescent="0.25">
      <c r="A7279" s="14">
        <v>2827418.1488000001</v>
      </c>
      <c r="B7279" s="14">
        <v>502567.46370000002</v>
      </c>
      <c r="C7279" s="14">
        <v>1727.9</v>
      </c>
    </row>
    <row r="7280" spans="1:3" x14ac:dyDescent="0.25">
      <c r="A7280" s="14">
        <v>2827237.0181</v>
      </c>
      <c r="B7280" s="14">
        <v>502150.04560000001</v>
      </c>
      <c r="C7280" s="14">
        <v>1727.9</v>
      </c>
    </row>
    <row r="7281" spans="1:3" x14ac:dyDescent="0.25">
      <c r="A7281" s="14">
        <v>2821760.2050000001</v>
      </c>
      <c r="B7281" s="14">
        <v>487518.46220000001</v>
      </c>
      <c r="C7281" s="14">
        <v>1727.9</v>
      </c>
    </row>
    <row r="7282" spans="1:3" x14ac:dyDescent="0.25">
      <c r="A7282" s="14">
        <v>2823861.3346000002</v>
      </c>
      <c r="B7282" s="14">
        <v>493674.24359999999</v>
      </c>
      <c r="C7282" s="14">
        <v>1727.9659999999999</v>
      </c>
    </row>
    <row r="7283" spans="1:3" x14ac:dyDescent="0.25">
      <c r="A7283" s="14">
        <v>2823815.6987000001</v>
      </c>
      <c r="B7283" s="14">
        <v>493742.86200000002</v>
      </c>
      <c r="C7283" s="14">
        <v>1727.9659999999999</v>
      </c>
    </row>
    <row r="7284" spans="1:3" x14ac:dyDescent="0.25">
      <c r="A7284" s="14">
        <v>2823715.3259000001</v>
      </c>
      <c r="B7284" s="14">
        <v>492606.69380000001</v>
      </c>
      <c r="C7284" s="14">
        <v>1727.9680000000001</v>
      </c>
    </row>
    <row r="7285" spans="1:3" x14ac:dyDescent="0.25">
      <c r="A7285" s="14">
        <v>2826455.3555999999</v>
      </c>
      <c r="B7285" s="14">
        <v>498128.87800000003</v>
      </c>
      <c r="C7285" s="14">
        <v>1728.069</v>
      </c>
    </row>
    <row r="7286" spans="1:3" x14ac:dyDescent="0.25">
      <c r="A7286" s="14">
        <v>2826448.2971999999</v>
      </c>
      <c r="B7286" s="14">
        <v>498088.88439999998</v>
      </c>
      <c r="C7286" s="14">
        <v>1728.155</v>
      </c>
    </row>
    <row r="7287" spans="1:3" x14ac:dyDescent="0.25">
      <c r="A7287" s="14">
        <v>2823878.1247999999</v>
      </c>
      <c r="B7287" s="14">
        <v>493780.49400000001</v>
      </c>
      <c r="C7287" s="14">
        <v>1728.1759999999999</v>
      </c>
    </row>
    <row r="7288" spans="1:3" x14ac:dyDescent="0.25">
      <c r="A7288" s="14">
        <v>2828319.4114000001</v>
      </c>
      <c r="B7288" s="14">
        <v>502758.04950000002</v>
      </c>
      <c r="C7288" s="14">
        <v>1728.2</v>
      </c>
    </row>
    <row r="7289" spans="1:3" x14ac:dyDescent="0.25">
      <c r="A7289" s="14">
        <v>2826704.7218999998</v>
      </c>
      <c r="B7289" s="14">
        <v>499440.09909999999</v>
      </c>
      <c r="C7289" s="14">
        <v>1728.2</v>
      </c>
    </row>
    <row r="7290" spans="1:3" x14ac:dyDescent="0.25">
      <c r="A7290" s="14">
        <v>2821695.2749999999</v>
      </c>
      <c r="B7290" s="14">
        <v>487700.18400000001</v>
      </c>
      <c r="C7290" s="14">
        <v>1728.2</v>
      </c>
    </row>
    <row r="7291" spans="1:3" x14ac:dyDescent="0.25">
      <c r="A7291" s="14">
        <v>2822431.1027000002</v>
      </c>
      <c r="B7291" s="14">
        <v>487859.2892</v>
      </c>
      <c r="C7291" s="14">
        <v>1728.24</v>
      </c>
    </row>
    <row r="7292" spans="1:3" x14ac:dyDescent="0.25">
      <c r="A7292" s="14">
        <v>2823801.6312000002</v>
      </c>
      <c r="B7292" s="14">
        <v>493690.15950000001</v>
      </c>
      <c r="C7292" s="14">
        <v>1728.2460000000001</v>
      </c>
    </row>
    <row r="7293" spans="1:3" x14ac:dyDescent="0.25">
      <c r="A7293" s="14">
        <v>2826227.5284000002</v>
      </c>
      <c r="B7293" s="14">
        <v>498153.32659999997</v>
      </c>
      <c r="C7293" s="14">
        <v>1728.2560000000001</v>
      </c>
    </row>
    <row r="7294" spans="1:3" x14ac:dyDescent="0.25">
      <c r="A7294" s="14">
        <v>2824534.6453</v>
      </c>
      <c r="B7294" s="14">
        <v>494628.79590000003</v>
      </c>
      <c r="C7294" s="14">
        <v>1728.2729999999999</v>
      </c>
    </row>
    <row r="7295" spans="1:3" x14ac:dyDescent="0.25">
      <c r="A7295" s="14">
        <v>2828321.4081999999</v>
      </c>
      <c r="B7295" s="14">
        <v>502713.98420000001</v>
      </c>
      <c r="C7295" s="14">
        <v>1728.3</v>
      </c>
    </row>
    <row r="7296" spans="1:3" x14ac:dyDescent="0.25">
      <c r="A7296" s="14">
        <v>2827360.3650000002</v>
      </c>
      <c r="B7296" s="14">
        <v>502323.11239999998</v>
      </c>
      <c r="C7296" s="14">
        <v>1728.3</v>
      </c>
    </row>
    <row r="7297" spans="1:3" x14ac:dyDescent="0.25">
      <c r="A7297" s="14">
        <v>2827012.5701000001</v>
      </c>
      <c r="B7297" s="14">
        <v>502265.34669999999</v>
      </c>
      <c r="C7297" s="14">
        <v>1728.3</v>
      </c>
    </row>
    <row r="7298" spans="1:3" x14ac:dyDescent="0.25">
      <c r="A7298" s="14">
        <v>2827393.0816000002</v>
      </c>
      <c r="B7298" s="14">
        <v>500421.05739999999</v>
      </c>
      <c r="C7298" s="14">
        <v>1728.3</v>
      </c>
    </row>
    <row r="7299" spans="1:3" x14ac:dyDescent="0.25">
      <c r="A7299" s="14">
        <v>2826242.3842000002</v>
      </c>
      <c r="B7299" s="14">
        <v>498209.42420000001</v>
      </c>
      <c r="C7299" s="14">
        <v>1728.3409999999999</v>
      </c>
    </row>
    <row r="7300" spans="1:3" x14ac:dyDescent="0.25">
      <c r="A7300" s="14">
        <v>2821860.2286</v>
      </c>
      <c r="B7300" s="14">
        <v>488028.10639999999</v>
      </c>
      <c r="C7300" s="14">
        <v>1728.3889999999999</v>
      </c>
    </row>
    <row r="7301" spans="1:3" x14ac:dyDescent="0.25">
      <c r="A7301" s="14">
        <v>2822121.5965</v>
      </c>
      <c r="B7301" s="14">
        <v>489537.95640000002</v>
      </c>
      <c r="C7301" s="14">
        <v>1728.3910000000001</v>
      </c>
    </row>
    <row r="7302" spans="1:3" x14ac:dyDescent="0.25">
      <c r="A7302" s="14">
        <v>2827365.0172999999</v>
      </c>
      <c r="B7302" s="14">
        <v>500406.66279999999</v>
      </c>
      <c r="C7302" s="14">
        <v>1728.4</v>
      </c>
    </row>
    <row r="7303" spans="1:3" x14ac:dyDescent="0.25">
      <c r="A7303" s="14">
        <v>2826041.2869000002</v>
      </c>
      <c r="B7303" s="14">
        <v>498968.78149999998</v>
      </c>
      <c r="C7303" s="14">
        <v>1728.405</v>
      </c>
    </row>
    <row r="7304" spans="1:3" x14ac:dyDescent="0.25">
      <c r="A7304" s="14">
        <v>2826234.4826000002</v>
      </c>
      <c r="B7304" s="14">
        <v>498178.71169999999</v>
      </c>
      <c r="C7304" s="14">
        <v>1728.472</v>
      </c>
    </row>
    <row r="7305" spans="1:3" x14ac:dyDescent="0.25">
      <c r="A7305" s="14">
        <v>2826396.9794000001</v>
      </c>
      <c r="B7305" s="14">
        <v>498138.22</v>
      </c>
      <c r="C7305" s="14">
        <v>1728.48</v>
      </c>
    </row>
    <row r="7306" spans="1:3" x14ac:dyDescent="0.25">
      <c r="A7306" s="14">
        <v>2827454.6789000002</v>
      </c>
      <c r="B7306" s="14">
        <v>499613.74839999998</v>
      </c>
      <c r="C7306" s="14">
        <v>1728.4849999999999</v>
      </c>
    </row>
    <row r="7307" spans="1:3" x14ac:dyDescent="0.25">
      <c r="A7307" s="14">
        <v>2823821.8749000002</v>
      </c>
      <c r="B7307" s="14">
        <v>493678.77720000001</v>
      </c>
      <c r="C7307" s="14">
        <v>1728.5039999999999</v>
      </c>
    </row>
    <row r="7308" spans="1:3" x14ac:dyDescent="0.25">
      <c r="A7308" s="14">
        <v>2828766.6146999998</v>
      </c>
      <c r="B7308" s="14">
        <v>499388.00679999997</v>
      </c>
      <c r="C7308" s="14">
        <v>1728.5809999999999</v>
      </c>
    </row>
    <row r="7309" spans="1:3" x14ac:dyDescent="0.25">
      <c r="A7309" s="14">
        <v>2821897.719</v>
      </c>
      <c r="B7309" s="14">
        <v>486267.22129999998</v>
      </c>
      <c r="C7309" s="14">
        <v>1728.7</v>
      </c>
    </row>
    <row r="7310" spans="1:3" x14ac:dyDescent="0.25">
      <c r="A7310" s="14">
        <v>2823923.8476</v>
      </c>
      <c r="B7310" s="14">
        <v>493763.24089999998</v>
      </c>
      <c r="C7310" s="14">
        <v>1728.712</v>
      </c>
    </row>
    <row r="7311" spans="1:3" x14ac:dyDescent="0.25">
      <c r="A7311" s="14">
        <v>2823781.7702000001</v>
      </c>
      <c r="B7311" s="14">
        <v>493698.04389999999</v>
      </c>
      <c r="C7311" s="14">
        <v>1728.749</v>
      </c>
    </row>
    <row r="7312" spans="1:3" x14ac:dyDescent="0.25">
      <c r="A7312" s="14">
        <v>2826412.0355000002</v>
      </c>
      <c r="B7312" s="14">
        <v>498105.31280000001</v>
      </c>
      <c r="C7312" s="14">
        <v>1728.7619999999999</v>
      </c>
    </row>
    <row r="7313" spans="1:3" x14ac:dyDescent="0.25">
      <c r="A7313" s="14">
        <v>2822294.6864999998</v>
      </c>
      <c r="B7313" s="14">
        <v>488635.4472</v>
      </c>
      <c r="C7313" s="14">
        <v>1728.7655999999999</v>
      </c>
    </row>
    <row r="7314" spans="1:3" x14ac:dyDescent="0.25">
      <c r="A7314" s="14">
        <v>2826075.4005999998</v>
      </c>
      <c r="B7314" s="14">
        <v>498958.32120000001</v>
      </c>
      <c r="C7314" s="14">
        <v>1728.7850000000001</v>
      </c>
    </row>
    <row r="7315" spans="1:3" x14ac:dyDescent="0.25">
      <c r="A7315" s="14">
        <v>2824925.6976000001</v>
      </c>
      <c r="B7315" s="14">
        <v>494988.66560000001</v>
      </c>
      <c r="C7315" s="14">
        <v>1728.79</v>
      </c>
    </row>
    <row r="7316" spans="1:3" x14ac:dyDescent="0.25">
      <c r="A7316" s="14">
        <v>2823212.574</v>
      </c>
      <c r="B7316" s="14">
        <v>492139.88050000003</v>
      </c>
      <c r="C7316" s="14">
        <v>1728.8309999999999</v>
      </c>
    </row>
    <row r="7317" spans="1:3" x14ac:dyDescent="0.25">
      <c r="A7317" s="14">
        <v>2826119.2352</v>
      </c>
      <c r="B7317" s="14">
        <v>498945.66399999999</v>
      </c>
      <c r="C7317" s="14">
        <v>1728.8409999999999</v>
      </c>
    </row>
    <row r="7318" spans="1:3" x14ac:dyDescent="0.25">
      <c r="A7318" s="14">
        <v>2830218.4149000002</v>
      </c>
      <c r="B7318" s="14">
        <v>502361.68089999998</v>
      </c>
      <c r="C7318" s="14">
        <v>1728.944</v>
      </c>
    </row>
    <row r="7319" spans="1:3" x14ac:dyDescent="0.25">
      <c r="A7319" s="14">
        <v>2824541.7864000001</v>
      </c>
      <c r="B7319" s="14">
        <v>494590.73080000002</v>
      </c>
      <c r="C7319" s="14">
        <v>1728.979</v>
      </c>
    </row>
    <row r="7320" spans="1:3" x14ac:dyDescent="0.25">
      <c r="A7320" s="14">
        <v>2822080.2277000002</v>
      </c>
      <c r="B7320" s="14">
        <v>488221.67200000002</v>
      </c>
      <c r="C7320" s="14">
        <v>1728.991</v>
      </c>
    </row>
    <row r="7321" spans="1:3" x14ac:dyDescent="0.25">
      <c r="A7321" s="14">
        <v>2827161.4730000002</v>
      </c>
      <c r="B7321" s="14">
        <v>500490.62800000003</v>
      </c>
      <c r="C7321" s="14">
        <v>1729.0630000000001</v>
      </c>
    </row>
    <row r="7322" spans="1:3" x14ac:dyDescent="0.25">
      <c r="A7322" s="14">
        <v>2826595.7511</v>
      </c>
      <c r="B7322" s="14">
        <v>499293.21419999999</v>
      </c>
      <c r="C7322" s="14">
        <v>1729.133</v>
      </c>
    </row>
    <row r="7323" spans="1:3" x14ac:dyDescent="0.25">
      <c r="A7323" s="14">
        <v>2827243.38</v>
      </c>
      <c r="B7323" s="14">
        <v>500444.63400000002</v>
      </c>
      <c r="C7323" s="14">
        <v>1729.14</v>
      </c>
    </row>
    <row r="7324" spans="1:3" x14ac:dyDescent="0.25">
      <c r="A7324" s="14">
        <v>2822058.0901000001</v>
      </c>
      <c r="B7324" s="14">
        <v>490158.02360000001</v>
      </c>
      <c r="C7324" s="14">
        <v>1729.1759999999999</v>
      </c>
    </row>
    <row r="7325" spans="1:3" x14ac:dyDescent="0.25">
      <c r="A7325" s="14">
        <v>2822131.1176999998</v>
      </c>
      <c r="B7325" s="14">
        <v>486963.5589</v>
      </c>
      <c r="C7325" s="14">
        <v>1729.2</v>
      </c>
    </row>
    <row r="7326" spans="1:3" x14ac:dyDescent="0.25">
      <c r="A7326" s="14">
        <v>2823781.9602000001</v>
      </c>
      <c r="B7326" s="14">
        <v>493671.87180000002</v>
      </c>
      <c r="C7326" s="14">
        <v>1729.221</v>
      </c>
    </row>
    <row r="7327" spans="1:3" x14ac:dyDescent="0.25">
      <c r="A7327" s="14">
        <v>2827709.0093</v>
      </c>
      <c r="B7327" s="14">
        <v>502807.98790000001</v>
      </c>
      <c r="C7327" s="14">
        <v>1729.3</v>
      </c>
    </row>
    <row r="7328" spans="1:3" x14ac:dyDescent="0.25">
      <c r="A7328" s="14">
        <v>2821529.0427000001</v>
      </c>
      <c r="B7328" s="14">
        <v>486286.40370000002</v>
      </c>
      <c r="C7328" s="14">
        <v>1729.319</v>
      </c>
    </row>
    <row r="7329" spans="1:3" x14ac:dyDescent="0.25">
      <c r="A7329" s="14">
        <v>2824971.3569999998</v>
      </c>
      <c r="B7329" s="14">
        <v>495074.96299999999</v>
      </c>
      <c r="C7329" s="14">
        <v>1729.348</v>
      </c>
    </row>
    <row r="7330" spans="1:3" x14ac:dyDescent="0.25">
      <c r="A7330" s="14">
        <v>2826630.1608000002</v>
      </c>
      <c r="B7330" s="14">
        <v>499300.98560000001</v>
      </c>
      <c r="C7330" s="14">
        <v>1729.354</v>
      </c>
    </row>
    <row r="7331" spans="1:3" x14ac:dyDescent="0.25">
      <c r="A7331" s="14">
        <v>2823806.6537000001</v>
      </c>
      <c r="B7331" s="14">
        <v>493718.26809999999</v>
      </c>
      <c r="C7331" s="14">
        <v>1729.3620000000001</v>
      </c>
    </row>
    <row r="7332" spans="1:3" x14ac:dyDescent="0.25">
      <c r="A7332" s="14">
        <v>2823841.9413999999</v>
      </c>
      <c r="B7332" s="14">
        <v>493683.98379999999</v>
      </c>
      <c r="C7332" s="14">
        <v>1729.364</v>
      </c>
    </row>
    <row r="7333" spans="1:3" x14ac:dyDescent="0.25">
      <c r="A7333" s="14">
        <v>2826420.3335000002</v>
      </c>
      <c r="B7333" s="14">
        <v>498145.45449999999</v>
      </c>
      <c r="C7333" s="14">
        <v>1729.376</v>
      </c>
    </row>
    <row r="7334" spans="1:3" x14ac:dyDescent="0.25">
      <c r="A7334" s="14">
        <v>2823382.7549999999</v>
      </c>
      <c r="B7334" s="14">
        <v>492326.16200000001</v>
      </c>
      <c r="C7334" s="14">
        <v>1729.4</v>
      </c>
    </row>
    <row r="7335" spans="1:3" x14ac:dyDescent="0.25">
      <c r="A7335" s="14">
        <v>2826014.6036999999</v>
      </c>
      <c r="B7335" s="14">
        <v>499073.70360000001</v>
      </c>
      <c r="C7335" s="14">
        <v>1729.4110000000001</v>
      </c>
    </row>
    <row r="7336" spans="1:3" x14ac:dyDescent="0.25">
      <c r="A7336" s="14">
        <v>2827527.0929999999</v>
      </c>
      <c r="B7336" s="14">
        <v>502536.66</v>
      </c>
      <c r="C7336" s="14">
        <v>1729.489</v>
      </c>
    </row>
    <row r="7337" spans="1:3" x14ac:dyDescent="0.25">
      <c r="A7337" s="14">
        <v>2824953.0019999999</v>
      </c>
      <c r="B7337" s="14">
        <v>495065.08899999998</v>
      </c>
      <c r="C7337" s="14">
        <v>1729.518</v>
      </c>
    </row>
    <row r="7338" spans="1:3" x14ac:dyDescent="0.25">
      <c r="A7338" s="14">
        <v>2824851.997</v>
      </c>
      <c r="B7338" s="14">
        <v>495124.48200000002</v>
      </c>
      <c r="C7338" s="14">
        <v>1729.52</v>
      </c>
    </row>
    <row r="7339" spans="1:3" x14ac:dyDescent="0.25">
      <c r="A7339" s="14">
        <v>2823779.8725000001</v>
      </c>
      <c r="B7339" s="14">
        <v>493728.66450000001</v>
      </c>
      <c r="C7339" s="14">
        <v>1729.528</v>
      </c>
    </row>
    <row r="7340" spans="1:3" x14ac:dyDescent="0.25">
      <c r="A7340" s="14">
        <v>2821978.5162</v>
      </c>
      <c r="B7340" s="14">
        <v>488173.32780000003</v>
      </c>
      <c r="C7340" s="14">
        <v>1729.56</v>
      </c>
    </row>
    <row r="7341" spans="1:3" x14ac:dyDescent="0.25">
      <c r="A7341" s="14">
        <v>2821811.8432999998</v>
      </c>
      <c r="B7341" s="14">
        <v>487430.4105</v>
      </c>
      <c r="C7341" s="14">
        <v>1729.567</v>
      </c>
    </row>
    <row r="7342" spans="1:3" x14ac:dyDescent="0.25">
      <c r="A7342" s="14">
        <v>2824971.5795999998</v>
      </c>
      <c r="B7342" s="14">
        <v>494997.17420000001</v>
      </c>
      <c r="C7342" s="14">
        <v>1729.62</v>
      </c>
    </row>
    <row r="7343" spans="1:3" x14ac:dyDescent="0.25">
      <c r="A7343" s="14">
        <v>2828731.6002000002</v>
      </c>
      <c r="B7343" s="14">
        <v>499399.6753</v>
      </c>
      <c r="C7343" s="14">
        <v>1729.654</v>
      </c>
    </row>
    <row r="7344" spans="1:3" x14ac:dyDescent="0.25">
      <c r="A7344" s="14">
        <v>2828695.8075000001</v>
      </c>
      <c r="B7344" s="14">
        <v>499398.78690000001</v>
      </c>
      <c r="C7344" s="14">
        <v>1729.6959999999999</v>
      </c>
    </row>
    <row r="7345" spans="1:3" x14ac:dyDescent="0.25">
      <c r="A7345" s="14">
        <v>2827241.8585999999</v>
      </c>
      <c r="B7345" s="14">
        <v>499637.8529</v>
      </c>
      <c r="C7345" s="14">
        <v>1729.7</v>
      </c>
    </row>
    <row r="7346" spans="1:3" x14ac:dyDescent="0.25">
      <c r="A7346" s="14">
        <v>2826433.9813000001</v>
      </c>
      <c r="B7346" s="14">
        <v>498120.35499999998</v>
      </c>
      <c r="C7346" s="14">
        <v>1729.7070000000001</v>
      </c>
    </row>
    <row r="7347" spans="1:3" x14ac:dyDescent="0.25">
      <c r="A7347" s="14">
        <v>2821809.5281000002</v>
      </c>
      <c r="B7347" s="14">
        <v>487479.31430000003</v>
      </c>
      <c r="C7347" s="14">
        <v>1729.827</v>
      </c>
    </row>
    <row r="7348" spans="1:3" x14ac:dyDescent="0.25">
      <c r="A7348" s="14">
        <v>2824863.318</v>
      </c>
      <c r="B7348" s="14">
        <v>495115.239</v>
      </c>
      <c r="C7348" s="14">
        <v>1729.9559999999999</v>
      </c>
    </row>
    <row r="7349" spans="1:3" x14ac:dyDescent="0.25">
      <c r="A7349" s="14">
        <v>2822909.8887999998</v>
      </c>
      <c r="B7349" s="14">
        <v>491758.2819</v>
      </c>
      <c r="C7349" s="14">
        <v>1730</v>
      </c>
    </row>
    <row r="7350" spans="1:3" x14ac:dyDescent="0.25">
      <c r="A7350" s="14">
        <v>2824935.3369999998</v>
      </c>
      <c r="B7350" s="14">
        <v>495056.92700000003</v>
      </c>
      <c r="C7350" s="14">
        <v>1730.0039999999999</v>
      </c>
    </row>
    <row r="7351" spans="1:3" x14ac:dyDescent="0.25">
      <c r="A7351" s="14">
        <v>2824851.0595999998</v>
      </c>
      <c r="B7351" s="14">
        <v>494961.43280000001</v>
      </c>
      <c r="C7351" s="14">
        <v>1730.0630000000001</v>
      </c>
    </row>
    <row r="7352" spans="1:3" x14ac:dyDescent="0.25">
      <c r="A7352" s="14">
        <v>2823869.8610999999</v>
      </c>
      <c r="B7352" s="14">
        <v>493508.89010000002</v>
      </c>
      <c r="C7352" s="14">
        <v>1730.085</v>
      </c>
    </row>
    <row r="7353" spans="1:3" x14ac:dyDescent="0.25">
      <c r="A7353" s="14">
        <v>2823976.3711000001</v>
      </c>
      <c r="B7353" s="14">
        <v>493414.4743</v>
      </c>
      <c r="C7353" s="14">
        <v>1730.14</v>
      </c>
    </row>
    <row r="7354" spans="1:3" x14ac:dyDescent="0.25">
      <c r="A7354" s="14">
        <v>2824919.7028000001</v>
      </c>
      <c r="B7354" s="14">
        <v>494923.60269999999</v>
      </c>
      <c r="C7354" s="14">
        <v>1730.1510000000001</v>
      </c>
    </row>
    <row r="7355" spans="1:3" x14ac:dyDescent="0.25">
      <c r="A7355" s="14">
        <v>2824899.6189999999</v>
      </c>
      <c r="B7355" s="14">
        <v>494981.5846</v>
      </c>
      <c r="C7355" s="14">
        <v>1730.153</v>
      </c>
    </row>
    <row r="7356" spans="1:3" x14ac:dyDescent="0.25">
      <c r="A7356" s="14">
        <v>2823819.3143000002</v>
      </c>
      <c r="B7356" s="14">
        <v>493565.0612</v>
      </c>
      <c r="C7356" s="14">
        <v>1730.1610000000001</v>
      </c>
    </row>
    <row r="7357" spans="1:3" x14ac:dyDescent="0.25">
      <c r="A7357" s="14">
        <v>2826545.1694</v>
      </c>
      <c r="B7357" s="14">
        <v>499312.19900000002</v>
      </c>
      <c r="C7357" s="14">
        <v>1730.1990000000001</v>
      </c>
    </row>
    <row r="7358" spans="1:3" x14ac:dyDescent="0.25">
      <c r="A7358" s="14">
        <v>2822480.12</v>
      </c>
      <c r="B7358" s="14">
        <v>490319.1422</v>
      </c>
      <c r="C7358" s="14">
        <v>1730.2</v>
      </c>
    </row>
    <row r="7359" spans="1:3" x14ac:dyDescent="0.25">
      <c r="A7359" s="14">
        <v>2826125.6658999999</v>
      </c>
      <c r="B7359" s="14">
        <v>498788.37459999998</v>
      </c>
      <c r="C7359" s="14">
        <v>1730.2339999999999</v>
      </c>
    </row>
    <row r="7360" spans="1:3" x14ac:dyDescent="0.25">
      <c r="A7360" s="14">
        <v>2821355.0536000002</v>
      </c>
      <c r="B7360" s="14">
        <v>486660.70140000002</v>
      </c>
      <c r="C7360" s="14">
        <v>1730.279</v>
      </c>
    </row>
    <row r="7361" spans="1:3" x14ac:dyDescent="0.25">
      <c r="A7361" s="14">
        <v>2821847.8160000001</v>
      </c>
      <c r="B7361" s="14">
        <v>486444.0134</v>
      </c>
      <c r="C7361" s="14">
        <v>1730.3</v>
      </c>
    </row>
    <row r="7362" spans="1:3" x14ac:dyDescent="0.25">
      <c r="A7362" s="14">
        <v>2821814.2689999999</v>
      </c>
      <c r="B7362" s="14">
        <v>487942.5698</v>
      </c>
      <c r="C7362" s="14">
        <v>1730.335</v>
      </c>
    </row>
    <row r="7363" spans="1:3" x14ac:dyDescent="0.25">
      <c r="A7363" s="14">
        <v>2824993.3468999998</v>
      </c>
      <c r="B7363" s="14">
        <v>495014.50510000001</v>
      </c>
      <c r="C7363" s="14">
        <v>1730.403</v>
      </c>
    </row>
    <row r="7364" spans="1:3" x14ac:dyDescent="0.25">
      <c r="A7364" s="14">
        <v>2824561.16</v>
      </c>
      <c r="B7364" s="14">
        <v>494422.15100000001</v>
      </c>
      <c r="C7364" s="14">
        <v>1730.4349999999999</v>
      </c>
    </row>
    <row r="7365" spans="1:3" x14ac:dyDescent="0.25">
      <c r="A7365" s="14">
        <v>2827599.1233999999</v>
      </c>
      <c r="B7365" s="14">
        <v>502581.37849999999</v>
      </c>
      <c r="C7365" s="14">
        <v>1730.5</v>
      </c>
    </row>
    <row r="7366" spans="1:3" x14ac:dyDescent="0.25">
      <c r="A7366" s="14">
        <v>2823687.6981000002</v>
      </c>
      <c r="B7366" s="14">
        <v>492725.89809999999</v>
      </c>
      <c r="C7366" s="14">
        <v>1730.5260000000001</v>
      </c>
    </row>
    <row r="7367" spans="1:3" x14ac:dyDescent="0.25">
      <c r="A7367" s="14">
        <v>2824886.7231000001</v>
      </c>
      <c r="B7367" s="14">
        <v>495086.08909999998</v>
      </c>
      <c r="C7367" s="14">
        <v>1730.568</v>
      </c>
    </row>
    <row r="7368" spans="1:3" x14ac:dyDescent="0.25">
      <c r="A7368" s="14">
        <v>2827580.6823999998</v>
      </c>
      <c r="B7368" s="14">
        <v>499634.76809999999</v>
      </c>
      <c r="C7368" s="14">
        <v>1730.5889999999999</v>
      </c>
    </row>
    <row r="7369" spans="1:3" x14ac:dyDescent="0.25">
      <c r="A7369" s="14">
        <v>2823324.8684</v>
      </c>
      <c r="B7369" s="14">
        <v>492160.95020000002</v>
      </c>
      <c r="C7369" s="14">
        <v>1730.616</v>
      </c>
    </row>
    <row r="7370" spans="1:3" x14ac:dyDescent="0.25">
      <c r="A7370" s="14">
        <v>2829748.21</v>
      </c>
      <c r="B7370" s="14">
        <v>502662.02299999999</v>
      </c>
      <c r="C7370" s="14">
        <v>1730.6489999999999</v>
      </c>
    </row>
    <row r="7371" spans="1:3" x14ac:dyDescent="0.25">
      <c r="A7371" s="14">
        <v>2822046.446</v>
      </c>
      <c r="B7371" s="14">
        <v>488183.28610000003</v>
      </c>
      <c r="C7371" s="14">
        <v>1730.7190000000001</v>
      </c>
    </row>
    <row r="7372" spans="1:3" x14ac:dyDescent="0.25">
      <c r="A7372" s="14">
        <v>2822080.8684999999</v>
      </c>
      <c r="B7372" s="14">
        <v>490129.22100000002</v>
      </c>
      <c r="C7372" s="14">
        <v>1730.75</v>
      </c>
    </row>
    <row r="7373" spans="1:3" x14ac:dyDescent="0.25">
      <c r="A7373" s="14">
        <v>2823879.8006000002</v>
      </c>
      <c r="B7373" s="14">
        <v>493476.06420000002</v>
      </c>
      <c r="C7373" s="14">
        <v>1730.8</v>
      </c>
    </row>
    <row r="7374" spans="1:3" x14ac:dyDescent="0.25">
      <c r="A7374" s="14">
        <v>2821835.1614999999</v>
      </c>
      <c r="B7374" s="14">
        <v>488011.18219999998</v>
      </c>
      <c r="C7374" s="14">
        <v>1730.8489999999999</v>
      </c>
    </row>
    <row r="7375" spans="1:3" x14ac:dyDescent="0.25">
      <c r="A7375" s="14">
        <v>2827317.2719999999</v>
      </c>
      <c r="B7375" s="14">
        <v>500418.90600000002</v>
      </c>
      <c r="C7375" s="14">
        <v>1730.8589999999999</v>
      </c>
    </row>
    <row r="7376" spans="1:3" x14ac:dyDescent="0.25">
      <c r="A7376" s="14">
        <v>2826572.0885000001</v>
      </c>
      <c r="B7376" s="14">
        <v>499294.97649999999</v>
      </c>
      <c r="C7376" s="14">
        <v>1730.873</v>
      </c>
    </row>
    <row r="7377" spans="1:3" x14ac:dyDescent="0.25">
      <c r="A7377" s="14">
        <v>2824568.2439000001</v>
      </c>
      <c r="B7377" s="14">
        <v>494516.30109999998</v>
      </c>
      <c r="C7377" s="14">
        <v>1730.89</v>
      </c>
    </row>
    <row r="7378" spans="1:3" x14ac:dyDescent="0.25">
      <c r="A7378" s="14">
        <v>2821336.1</v>
      </c>
      <c r="B7378" s="14">
        <v>487501.28710000002</v>
      </c>
      <c r="C7378" s="14">
        <v>1730.9</v>
      </c>
    </row>
    <row r="7379" spans="1:3" x14ac:dyDescent="0.25">
      <c r="A7379" s="14">
        <v>2824420.8199</v>
      </c>
      <c r="B7379" s="14">
        <v>494339.43959999998</v>
      </c>
      <c r="C7379" s="14">
        <v>1730.9280000000001</v>
      </c>
    </row>
    <row r="7380" spans="1:3" x14ac:dyDescent="0.25">
      <c r="A7380" s="14">
        <v>2824811.4552000002</v>
      </c>
      <c r="B7380" s="14">
        <v>494881.36320000002</v>
      </c>
      <c r="C7380" s="14">
        <v>1730.932</v>
      </c>
    </row>
    <row r="7381" spans="1:3" x14ac:dyDescent="0.25">
      <c r="A7381" s="14">
        <v>2821788.8741000001</v>
      </c>
      <c r="B7381" s="14">
        <v>487238.73249999998</v>
      </c>
      <c r="C7381" s="14">
        <v>1730.9490000000001</v>
      </c>
    </row>
    <row r="7382" spans="1:3" x14ac:dyDescent="0.25">
      <c r="A7382" s="14">
        <v>2824992.5151</v>
      </c>
      <c r="B7382" s="14">
        <v>495050.9964</v>
      </c>
      <c r="C7382" s="14">
        <v>1730.9749999999999</v>
      </c>
    </row>
    <row r="7383" spans="1:3" x14ac:dyDescent="0.25">
      <c r="A7383" s="14">
        <v>2823965.8187000002</v>
      </c>
      <c r="B7383" s="14">
        <v>493717.81839999999</v>
      </c>
      <c r="C7383" s="14">
        <v>1730.991</v>
      </c>
    </row>
    <row r="7384" spans="1:3" x14ac:dyDescent="0.25">
      <c r="A7384" s="14">
        <v>2822115.943</v>
      </c>
      <c r="B7384" s="14">
        <v>488286.99369999999</v>
      </c>
      <c r="C7384" s="14">
        <v>1731.0429999999999</v>
      </c>
    </row>
    <row r="7385" spans="1:3" x14ac:dyDescent="0.25">
      <c r="A7385" s="14">
        <v>2824909.6719999998</v>
      </c>
      <c r="B7385" s="14">
        <v>495045.00599999999</v>
      </c>
      <c r="C7385" s="14">
        <v>1731.0519999999999</v>
      </c>
    </row>
    <row r="7386" spans="1:3" x14ac:dyDescent="0.25">
      <c r="A7386" s="14">
        <v>2824955.7856999999</v>
      </c>
      <c r="B7386" s="14">
        <v>495043.18979999999</v>
      </c>
      <c r="C7386" s="14">
        <v>1731.0640000000001</v>
      </c>
    </row>
    <row r="7387" spans="1:3" x14ac:dyDescent="0.25">
      <c r="A7387" s="14">
        <v>2821176.5808000001</v>
      </c>
      <c r="B7387" s="14">
        <v>490556.65289999999</v>
      </c>
      <c r="C7387" s="14">
        <v>1731.1</v>
      </c>
    </row>
    <row r="7388" spans="1:3" x14ac:dyDescent="0.25">
      <c r="A7388" s="14">
        <v>2827862.8700999999</v>
      </c>
      <c r="B7388" s="14">
        <v>502733.0784</v>
      </c>
      <c r="C7388" s="14">
        <v>1731.1</v>
      </c>
    </row>
    <row r="7389" spans="1:3" x14ac:dyDescent="0.25">
      <c r="A7389" s="14">
        <v>2823600.2198999999</v>
      </c>
      <c r="B7389" s="14">
        <v>492490.87719999999</v>
      </c>
      <c r="C7389" s="14">
        <v>1731.1289999999999</v>
      </c>
    </row>
    <row r="7390" spans="1:3" x14ac:dyDescent="0.25">
      <c r="A7390" s="14">
        <v>2824836.0929999999</v>
      </c>
      <c r="B7390" s="14">
        <v>495132.02799999999</v>
      </c>
      <c r="C7390" s="14">
        <v>1731.1469999999999</v>
      </c>
    </row>
    <row r="7391" spans="1:3" x14ac:dyDescent="0.25">
      <c r="A7391" s="14">
        <v>2821571.2469000001</v>
      </c>
      <c r="B7391" s="14">
        <v>486042.4927</v>
      </c>
      <c r="C7391" s="14">
        <v>1731.182</v>
      </c>
    </row>
    <row r="7392" spans="1:3" x14ac:dyDescent="0.25">
      <c r="A7392" s="14">
        <v>2829801.2702000001</v>
      </c>
      <c r="B7392" s="14">
        <v>502686.49729999999</v>
      </c>
      <c r="C7392" s="14">
        <v>1731.2260000000001</v>
      </c>
    </row>
    <row r="7393" spans="1:3" x14ac:dyDescent="0.25">
      <c r="A7393" s="14">
        <v>2821538.2459</v>
      </c>
      <c r="B7393" s="14">
        <v>486256.20679999999</v>
      </c>
      <c r="C7393" s="14">
        <v>1731.239</v>
      </c>
    </row>
    <row r="7394" spans="1:3" x14ac:dyDescent="0.25">
      <c r="A7394" s="14">
        <v>2823078.2398999999</v>
      </c>
      <c r="B7394" s="14">
        <v>492215.05060000002</v>
      </c>
      <c r="C7394" s="14">
        <v>1731.2850000000001</v>
      </c>
    </row>
    <row r="7395" spans="1:3" x14ac:dyDescent="0.25">
      <c r="A7395" s="14">
        <v>2830005.2157000001</v>
      </c>
      <c r="B7395" s="14">
        <v>502994.08679999999</v>
      </c>
      <c r="C7395" s="14">
        <v>1731.3</v>
      </c>
    </row>
    <row r="7396" spans="1:3" x14ac:dyDescent="0.25">
      <c r="A7396" s="14">
        <v>2822126.2743000002</v>
      </c>
      <c r="B7396" s="14">
        <v>488378.1594</v>
      </c>
      <c r="C7396" s="14">
        <v>1731.33</v>
      </c>
    </row>
    <row r="7397" spans="1:3" x14ac:dyDescent="0.25">
      <c r="A7397" s="14">
        <v>2823065.5123999999</v>
      </c>
      <c r="B7397" s="14">
        <v>492194.7782</v>
      </c>
      <c r="C7397" s="14">
        <v>1731.335</v>
      </c>
    </row>
    <row r="7398" spans="1:3" x14ac:dyDescent="0.25">
      <c r="A7398" s="14">
        <v>2822514.8103999998</v>
      </c>
      <c r="B7398" s="14">
        <v>491405.63059999997</v>
      </c>
      <c r="C7398" s="14">
        <v>1731.412</v>
      </c>
    </row>
    <row r="7399" spans="1:3" x14ac:dyDescent="0.25">
      <c r="A7399" s="14">
        <v>2830188.6022000001</v>
      </c>
      <c r="B7399" s="14">
        <v>502720.18719999999</v>
      </c>
      <c r="C7399" s="14">
        <v>1731.4649999999999</v>
      </c>
    </row>
    <row r="7400" spans="1:3" x14ac:dyDescent="0.25">
      <c r="A7400" s="14">
        <v>2821340.392</v>
      </c>
      <c r="B7400" s="14">
        <v>490665.76209999999</v>
      </c>
      <c r="C7400" s="14">
        <v>1731.5</v>
      </c>
    </row>
    <row r="7401" spans="1:3" x14ac:dyDescent="0.25">
      <c r="A7401" s="14">
        <v>2821649.2439999999</v>
      </c>
      <c r="B7401" s="14">
        <v>487703.95370000001</v>
      </c>
      <c r="C7401" s="14">
        <v>1731.5</v>
      </c>
    </row>
    <row r="7402" spans="1:3" x14ac:dyDescent="0.25">
      <c r="A7402" s="14">
        <v>2822968.83</v>
      </c>
      <c r="B7402" s="14">
        <v>490999.77679999999</v>
      </c>
      <c r="C7402" s="14">
        <v>1731.5</v>
      </c>
    </row>
    <row r="7403" spans="1:3" x14ac:dyDescent="0.25">
      <c r="A7403" s="14">
        <v>2824946.4734</v>
      </c>
      <c r="B7403" s="14">
        <v>495022.6275</v>
      </c>
      <c r="C7403" s="14">
        <v>1731.521</v>
      </c>
    </row>
    <row r="7404" spans="1:3" x14ac:dyDescent="0.25">
      <c r="A7404" s="14">
        <v>2823942.9534999998</v>
      </c>
      <c r="B7404" s="14">
        <v>493749.97440000001</v>
      </c>
      <c r="C7404" s="14">
        <v>1731.55</v>
      </c>
    </row>
    <row r="7405" spans="1:3" x14ac:dyDescent="0.25">
      <c r="A7405" s="14">
        <v>2830040.4832000001</v>
      </c>
      <c r="B7405" s="14">
        <v>503077.80829999998</v>
      </c>
      <c r="C7405" s="14">
        <v>1731.6</v>
      </c>
    </row>
    <row r="7406" spans="1:3" x14ac:dyDescent="0.25">
      <c r="A7406" s="14">
        <v>2823965.9615000002</v>
      </c>
      <c r="B7406" s="14">
        <v>493385.71960000001</v>
      </c>
      <c r="C7406" s="14">
        <v>1731.6279999999999</v>
      </c>
    </row>
    <row r="7407" spans="1:3" x14ac:dyDescent="0.25">
      <c r="A7407" s="14">
        <v>2824910.781</v>
      </c>
      <c r="B7407" s="14">
        <v>495025.82900000003</v>
      </c>
      <c r="C7407" s="14">
        <v>1731.682</v>
      </c>
    </row>
    <row r="7408" spans="1:3" x14ac:dyDescent="0.25">
      <c r="A7408" s="14">
        <v>2826644.318</v>
      </c>
      <c r="B7408" s="14">
        <v>499318.76490000001</v>
      </c>
      <c r="C7408" s="14">
        <v>1731.7</v>
      </c>
    </row>
    <row r="7409" spans="1:3" x14ac:dyDescent="0.25">
      <c r="A7409" s="14">
        <v>2824833.2962000002</v>
      </c>
      <c r="B7409" s="14">
        <v>494855.1875</v>
      </c>
      <c r="C7409" s="14">
        <v>1731.7360000000001</v>
      </c>
    </row>
    <row r="7410" spans="1:3" x14ac:dyDescent="0.25">
      <c r="A7410" s="14">
        <v>2826150.8901</v>
      </c>
      <c r="B7410" s="14">
        <v>498935.7746</v>
      </c>
      <c r="C7410" s="14">
        <v>1731.789</v>
      </c>
    </row>
    <row r="7411" spans="1:3" x14ac:dyDescent="0.25">
      <c r="A7411" s="14">
        <v>2824873.3083000001</v>
      </c>
      <c r="B7411" s="14">
        <v>494973.53200000001</v>
      </c>
      <c r="C7411" s="14">
        <v>1731.855</v>
      </c>
    </row>
    <row r="7412" spans="1:3" x14ac:dyDescent="0.25">
      <c r="A7412" s="14">
        <v>2827554.3739999998</v>
      </c>
      <c r="B7412" s="14">
        <v>502545.696</v>
      </c>
      <c r="C7412" s="14">
        <v>1731.864</v>
      </c>
    </row>
    <row r="7413" spans="1:3" x14ac:dyDescent="0.25">
      <c r="A7413" s="14">
        <v>2823685.2540000002</v>
      </c>
      <c r="B7413" s="14">
        <v>492583.71409999998</v>
      </c>
      <c r="C7413" s="14">
        <v>1731.8889999999999</v>
      </c>
    </row>
    <row r="7414" spans="1:3" x14ac:dyDescent="0.25">
      <c r="A7414" s="14">
        <v>2826210.0107</v>
      </c>
      <c r="B7414" s="14">
        <v>498630.4301</v>
      </c>
      <c r="C7414" s="14">
        <v>1731.8920000000001</v>
      </c>
    </row>
    <row r="7415" spans="1:3" x14ac:dyDescent="0.25">
      <c r="A7415" s="14">
        <v>2822108.1869000001</v>
      </c>
      <c r="B7415" s="14">
        <v>488336.02919999999</v>
      </c>
      <c r="C7415" s="14">
        <v>1731.9010000000001</v>
      </c>
    </row>
    <row r="7416" spans="1:3" x14ac:dyDescent="0.25">
      <c r="A7416" s="14">
        <v>2826189.0732999998</v>
      </c>
      <c r="B7416" s="14">
        <v>498620.92369999998</v>
      </c>
      <c r="C7416" s="14">
        <v>1731.921</v>
      </c>
    </row>
    <row r="7417" spans="1:3" x14ac:dyDescent="0.25">
      <c r="A7417" s="14">
        <v>2822836.9739999999</v>
      </c>
      <c r="B7417" s="14">
        <v>491623.08299999998</v>
      </c>
      <c r="C7417" s="14">
        <v>1731.923</v>
      </c>
    </row>
    <row r="7418" spans="1:3" x14ac:dyDescent="0.25">
      <c r="A7418" s="14">
        <v>2824794.6140000001</v>
      </c>
      <c r="B7418" s="14">
        <v>494944.96269999997</v>
      </c>
      <c r="C7418" s="14">
        <v>1731.9390000000001</v>
      </c>
    </row>
    <row r="7419" spans="1:3" x14ac:dyDescent="0.25">
      <c r="A7419" s="14">
        <v>2828667.4805999999</v>
      </c>
      <c r="B7419" s="14">
        <v>499395.65039999998</v>
      </c>
      <c r="C7419" s="14">
        <v>1731.991</v>
      </c>
    </row>
    <row r="7420" spans="1:3" x14ac:dyDescent="0.25">
      <c r="A7420" s="14">
        <v>2824966.4410999999</v>
      </c>
      <c r="B7420" s="14">
        <v>495019.82370000001</v>
      </c>
      <c r="C7420" s="14">
        <v>1731.999</v>
      </c>
    </row>
    <row r="7421" spans="1:3" x14ac:dyDescent="0.25">
      <c r="A7421" s="14">
        <v>2822503.5465000002</v>
      </c>
      <c r="B7421" s="14">
        <v>491453.83539999998</v>
      </c>
      <c r="C7421" s="14">
        <v>1732.0250000000001</v>
      </c>
    </row>
    <row r="7422" spans="1:3" x14ac:dyDescent="0.25">
      <c r="A7422" s="14">
        <v>2821327.4317999999</v>
      </c>
      <c r="B7422" s="14">
        <v>486889.4129</v>
      </c>
      <c r="C7422" s="14">
        <v>1732.0640000000001</v>
      </c>
    </row>
    <row r="7423" spans="1:3" x14ac:dyDescent="0.25">
      <c r="A7423" s="14">
        <v>2823082.7725</v>
      </c>
      <c r="B7423" s="14">
        <v>492141.2022</v>
      </c>
      <c r="C7423" s="14">
        <v>1732.067</v>
      </c>
    </row>
    <row r="7424" spans="1:3" x14ac:dyDescent="0.25">
      <c r="A7424" s="14">
        <v>2824451.4622</v>
      </c>
      <c r="B7424" s="14">
        <v>494359.18449999997</v>
      </c>
      <c r="C7424" s="14">
        <v>1732.127</v>
      </c>
    </row>
    <row r="7425" spans="1:3" x14ac:dyDescent="0.25">
      <c r="A7425" s="14">
        <v>2822097.3971000002</v>
      </c>
      <c r="B7425" s="14">
        <v>490105.88819999999</v>
      </c>
      <c r="C7425" s="14">
        <v>1732.1859999999999</v>
      </c>
    </row>
    <row r="7426" spans="1:3" x14ac:dyDescent="0.25">
      <c r="A7426" s="14">
        <v>2824602.4419999998</v>
      </c>
      <c r="B7426" s="14">
        <v>494438.02500000002</v>
      </c>
      <c r="C7426" s="14">
        <v>1732.1869999999999</v>
      </c>
    </row>
    <row r="7427" spans="1:3" x14ac:dyDescent="0.25">
      <c r="A7427" s="14">
        <v>2826188.7338</v>
      </c>
      <c r="B7427" s="14">
        <v>498595.88280000002</v>
      </c>
      <c r="C7427" s="14">
        <v>1732.2</v>
      </c>
    </row>
    <row r="7428" spans="1:3" x14ac:dyDescent="0.25">
      <c r="A7428" s="14">
        <v>2824929.5392</v>
      </c>
      <c r="B7428" s="14">
        <v>495009.68969999999</v>
      </c>
      <c r="C7428" s="14">
        <v>1732.2439999999999</v>
      </c>
    </row>
    <row r="7429" spans="1:3" x14ac:dyDescent="0.25">
      <c r="A7429" s="14">
        <v>2823649.2669000002</v>
      </c>
      <c r="B7429" s="14">
        <v>492537.3173</v>
      </c>
      <c r="C7429" s="14">
        <v>1732.2460000000001</v>
      </c>
    </row>
    <row r="7430" spans="1:3" x14ac:dyDescent="0.25">
      <c r="A7430" s="14">
        <v>2821710.344</v>
      </c>
      <c r="B7430" s="14">
        <v>487886.3088</v>
      </c>
      <c r="C7430" s="14">
        <v>1732.3</v>
      </c>
    </row>
    <row r="7431" spans="1:3" x14ac:dyDescent="0.25">
      <c r="A7431" s="14">
        <v>2822338.1902000001</v>
      </c>
      <c r="B7431" s="14">
        <v>489394.51620000001</v>
      </c>
      <c r="C7431" s="14">
        <v>1732.307</v>
      </c>
    </row>
    <row r="7432" spans="1:3" x14ac:dyDescent="0.25">
      <c r="A7432" s="14">
        <v>2824626.4114000001</v>
      </c>
      <c r="B7432" s="14">
        <v>494446.54509999999</v>
      </c>
      <c r="C7432" s="14">
        <v>1732.325</v>
      </c>
    </row>
    <row r="7433" spans="1:3" x14ac:dyDescent="0.25">
      <c r="A7433" s="14">
        <v>2824577.463</v>
      </c>
      <c r="B7433" s="14">
        <v>494435.07500000001</v>
      </c>
      <c r="C7433" s="14">
        <v>1732.354</v>
      </c>
    </row>
    <row r="7434" spans="1:3" x14ac:dyDescent="0.25">
      <c r="A7434" s="14">
        <v>2824901.3631000002</v>
      </c>
      <c r="B7434" s="14">
        <v>494842.7513</v>
      </c>
      <c r="C7434" s="14">
        <v>1732.385</v>
      </c>
    </row>
    <row r="7435" spans="1:3" x14ac:dyDescent="0.25">
      <c r="A7435" s="14">
        <v>2824885.6200999999</v>
      </c>
      <c r="B7435" s="14">
        <v>495033.48440000002</v>
      </c>
      <c r="C7435" s="14">
        <v>1732.3910000000001</v>
      </c>
    </row>
    <row r="7436" spans="1:3" x14ac:dyDescent="0.25">
      <c r="A7436" s="14">
        <v>2821248.8798000002</v>
      </c>
      <c r="B7436" s="14">
        <v>490562.61570000002</v>
      </c>
      <c r="C7436" s="14">
        <v>1732.4</v>
      </c>
    </row>
    <row r="7437" spans="1:3" x14ac:dyDescent="0.25">
      <c r="A7437" s="14">
        <v>2822082.2439999999</v>
      </c>
      <c r="B7437" s="14">
        <v>488243.27610000002</v>
      </c>
      <c r="C7437" s="14">
        <v>1732.405</v>
      </c>
    </row>
    <row r="7438" spans="1:3" x14ac:dyDescent="0.25">
      <c r="A7438" s="14">
        <v>2826160.3868</v>
      </c>
      <c r="B7438" s="14">
        <v>498885.20779999997</v>
      </c>
      <c r="C7438" s="14">
        <v>1732.4590000000001</v>
      </c>
    </row>
    <row r="7439" spans="1:3" x14ac:dyDescent="0.25">
      <c r="A7439" s="14">
        <v>2827361.9876000001</v>
      </c>
      <c r="B7439" s="14">
        <v>502398.13909999997</v>
      </c>
      <c r="C7439" s="14">
        <v>1732.5</v>
      </c>
    </row>
    <row r="7440" spans="1:3" x14ac:dyDescent="0.25">
      <c r="A7440" s="14">
        <v>2824895.5408999999</v>
      </c>
      <c r="B7440" s="14">
        <v>495009.41149999999</v>
      </c>
      <c r="C7440" s="14">
        <v>1732.51</v>
      </c>
    </row>
    <row r="7441" spans="1:3" x14ac:dyDescent="0.25">
      <c r="A7441" s="14">
        <v>2824591.04</v>
      </c>
      <c r="B7441" s="14">
        <v>494444.96799999999</v>
      </c>
      <c r="C7441" s="14">
        <v>1732.5309999999999</v>
      </c>
    </row>
    <row r="7442" spans="1:3" x14ac:dyDescent="0.25">
      <c r="A7442" s="14">
        <v>2823950.1623</v>
      </c>
      <c r="B7442" s="14">
        <v>493703.7868</v>
      </c>
      <c r="C7442" s="14">
        <v>1732.6320000000001</v>
      </c>
    </row>
    <row r="7443" spans="1:3" x14ac:dyDescent="0.25">
      <c r="A7443" s="14">
        <v>2824813.5180000002</v>
      </c>
      <c r="B7443" s="14">
        <v>495133.87599999999</v>
      </c>
      <c r="C7443" s="14">
        <v>1732.682</v>
      </c>
    </row>
    <row r="7444" spans="1:3" x14ac:dyDescent="0.25">
      <c r="A7444" s="14">
        <v>2822228.9347000001</v>
      </c>
      <c r="B7444" s="14">
        <v>487684.22820000001</v>
      </c>
      <c r="C7444" s="14">
        <v>1732.73</v>
      </c>
    </row>
    <row r="7445" spans="1:3" x14ac:dyDescent="0.25">
      <c r="A7445" s="14">
        <v>2827781.2217000001</v>
      </c>
      <c r="B7445" s="14">
        <v>502769.342</v>
      </c>
      <c r="C7445" s="14">
        <v>1732.8</v>
      </c>
    </row>
    <row r="7446" spans="1:3" x14ac:dyDescent="0.25">
      <c r="A7446" s="14">
        <v>2826940.8809000002</v>
      </c>
      <c r="B7446" s="14">
        <v>501008.67550000001</v>
      </c>
      <c r="C7446" s="14">
        <v>1732.8</v>
      </c>
    </row>
    <row r="7447" spans="1:3" x14ac:dyDescent="0.25">
      <c r="A7447" s="14">
        <v>2821810.1269999999</v>
      </c>
      <c r="B7447" s="14">
        <v>487416.68609999999</v>
      </c>
      <c r="C7447" s="14">
        <v>1732.8</v>
      </c>
    </row>
    <row r="7448" spans="1:3" x14ac:dyDescent="0.25">
      <c r="A7448" s="14">
        <v>2821904.6680000001</v>
      </c>
      <c r="B7448" s="14">
        <v>486873.40500000003</v>
      </c>
      <c r="C7448" s="14">
        <v>1732.8</v>
      </c>
    </row>
    <row r="7449" spans="1:3" x14ac:dyDescent="0.25">
      <c r="A7449" s="14">
        <v>2824882.1260000002</v>
      </c>
      <c r="B7449" s="14">
        <v>495074.34899999999</v>
      </c>
      <c r="C7449" s="14">
        <v>1732.8030000000001</v>
      </c>
    </row>
    <row r="7450" spans="1:3" x14ac:dyDescent="0.25">
      <c r="A7450" s="14">
        <v>2827905.6472</v>
      </c>
      <c r="B7450" s="14">
        <v>502690.94919999997</v>
      </c>
      <c r="C7450" s="14">
        <v>1732.9</v>
      </c>
    </row>
    <row r="7451" spans="1:3" x14ac:dyDescent="0.25">
      <c r="A7451" s="14">
        <v>2830115.4478000002</v>
      </c>
      <c r="B7451" s="14">
        <v>503023.51169999997</v>
      </c>
      <c r="C7451" s="14">
        <v>1732.9</v>
      </c>
    </row>
    <row r="7452" spans="1:3" x14ac:dyDescent="0.25">
      <c r="A7452" s="14">
        <v>2823552.9819999998</v>
      </c>
      <c r="B7452" s="14">
        <v>492885.15629999997</v>
      </c>
      <c r="C7452" s="14">
        <v>1732.9</v>
      </c>
    </row>
    <row r="7453" spans="1:3" x14ac:dyDescent="0.25">
      <c r="A7453" s="14">
        <v>2830169.8297999999</v>
      </c>
      <c r="B7453" s="14">
        <v>503027.92070000002</v>
      </c>
      <c r="C7453" s="14">
        <v>1732.9369999999999</v>
      </c>
    </row>
    <row r="7454" spans="1:3" x14ac:dyDescent="0.25">
      <c r="A7454" s="14">
        <v>2823053.8026999999</v>
      </c>
      <c r="B7454" s="14">
        <v>492154.02620000002</v>
      </c>
      <c r="C7454" s="14">
        <v>1733.056</v>
      </c>
    </row>
    <row r="7455" spans="1:3" x14ac:dyDescent="0.25">
      <c r="A7455" s="14">
        <v>2826193.9508000002</v>
      </c>
      <c r="B7455" s="14">
        <v>498322.14409999998</v>
      </c>
      <c r="C7455" s="14">
        <v>1733.1310000000001</v>
      </c>
    </row>
    <row r="7456" spans="1:3" x14ac:dyDescent="0.25">
      <c r="A7456" s="14">
        <v>2822601.8459999999</v>
      </c>
      <c r="B7456" s="14">
        <v>490673.85320000001</v>
      </c>
      <c r="C7456" s="14">
        <v>1733.2</v>
      </c>
    </row>
    <row r="7457" spans="1:3" x14ac:dyDescent="0.25">
      <c r="A7457" s="14">
        <v>2823615.0559999999</v>
      </c>
      <c r="B7457" s="14">
        <v>492873.46600000001</v>
      </c>
      <c r="C7457" s="14">
        <v>1733.2</v>
      </c>
    </row>
    <row r="7458" spans="1:3" x14ac:dyDescent="0.25">
      <c r="A7458" s="14">
        <v>2824927.3533999999</v>
      </c>
      <c r="B7458" s="14">
        <v>494881.85629999998</v>
      </c>
      <c r="C7458" s="14">
        <v>1733.2750000000001</v>
      </c>
    </row>
    <row r="7459" spans="1:3" x14ac:dyDescent="0.25">
      <c r="A7459" s="14">
        <v>2828653.1535999998</v>
      </c>
      <c r="B7459" s="14">
        <v>499374.20880000002</v>
      </c>
      <c r="C7459" s="14">
        <v>1733.355</v>
      </c>
    </row>
    <row r="7460" spans="1:3" x14ac:dyDescent="0.25">
      <c r="A7460" s="14">
        <v>2823664.7074000002</v>
      </c>
      <c r="B7460" s="14">
        <v>492558.1153</v>
      </c>
      <c r="C7460" s="14">
        <v>1733.384</v>
      </c>
    </row>
    <row r="7461" spans="1:3" x14ac:dyDescent="0.25">
      <c r="A7461" s="14">
        <v>2824467.2941999999</v>
      </c>
      <c r="B7461" s="14">
        <v>494372.90279999998</v>
      </c>
      <c r="C7461" s="14">
        <v>1733.4110000000001</v>
      </c>
    </row>
    <row r="7462" spans="1:3" x14ac:dyDescent="0.25">
      <c r="A7462" s="14">
        <v>2829722.2510000002</v>
      </c>
      <c r="B7462" s="14">
        <v>502607.21879999997</v>
      </c>
      <c r="C7462" s="14">
        <v>1733.4839999999999</v>
      </c>
    </row>
    <row r="7463" spans="1:3" x14ac:dyDescent="0.25">
      <c r="A7463" s="14">
        <v>2829963.0959999999</v>
      </c>
      <c r="B7463" s="14">
        <v>502854.40299999999</v>
      </c>
      <c r="C7463" s="14">
        <v>1733.5</v>
      </c>
    </row>
    <row r="7464" spans="1:3" x14ac:dyDescent="0.25">
      <c r="A7464" s="14">
        <v>2827156.9629000002</v>
      </c>
      <c r="B7464" s="14">
        <v>502108.9265</v>
      </c>
      <c r="C7464" s="14">
        <v>1733.5</v>
      </c>
    </row>
    <row r="7465" spans="1:3" x14ac:dyDescent="0.25">
      <c r="A7465" s="14">
        <v>2823151.5049999999</v>
      </c>
      <c r="B7465" s="14">
        <v>492165.95819999999</v>
      </c>
      <c r="C7465" s="14">
        <v>1733.5</v>
      </c>
    </row>
    <row r="7466" spans="1:3" x14ac:dyDescent="0.25">
      <c r="A7466" s="14">
        <v>2824854.1392999999</v>
      </c>
      <c r="B7466" s="14">
        <v>494982.8222</v>
      </c>
      <c r="C7466" s="14">
        <v>1733.5719999999999</v>
      </c>
    </row>
    <row r="7467" spans="1:3" x14ac:dyDescent="0.25">
      <c r="A7467" s="14">
        <v>2821582.9334</v>
      </c>
      <c r="B7467" s="14">
        <v>490710.69290000002</v>
      </c>
      <c r="C7467" s="14">
        <v>1733.6</v>
      </c>
    </row>
    <row r="7468" spans="1:3" x14ac:dyDescent="0.25">
      <c r="A7468" s="14">
        <v>2824575.503</v>
      </c>
      <c r="B7468" s="14">
        <v>494451.73300000001</v>
      </c>
      <c r="C7468" s="14">
        <v>1733.6310000000001</v>
      </c>
    </row>
    <row r="7469" spans="1:3" x14ac:dyDescent="0.25">
      <c r="A7469" s="14">
        <v>2822817.9029999999</v>
      </c>
      <c r="B7469" s="14">
        <v>491610.27899999998</v>
      </c>
      <c r="C7469" s="14">
        <v>1733.6369999999999</v>
      </c>
    </row>
    <row r="7470" spans="1:3" x14ac:dyDescent="0.25">
      <c r="A7470" s="14">
        <v>2830092.4937</v>
      </c>
      <c r="B7470" s="14">
        <v>502458.60869999998</v>
      </c>
      <c r="C7470" s="14">
        <v>1733.701</v>
      </c>
    </row>
    <row r="7471" spans="1:3" x14ac:dyDescent="0.25">
      <c r="A7471" s="14">
        <v>2824894.9676999999</v>
      </c>
      <c r="B7471" s="14">
        <v>494939.86869999999</v>
      </c>
      <c r="C7471" s="14">
        <v>1733.779</v>
      </c>
    </row>
    <row r="7472" spans="1:3" x14ac:dyDescent="0.25">
      <c r="A7472" s="14">
        <v>2827241.8029</v>
      </c>
      <c r="B7472" s="14">
        <v>501061.06849999999</v>
      </c>
      <c r="C7472" s="14">
        <v>1733.8</v>
      </c>
    </row>
    <row r="7473" spans="1:3" x14ac:dyDescent="0.25">
      <c r="A7473" s="14">
        <v>2827237.2568999999</v>
      </c>
      <c r="B7473" s="14">
        <v>500481.31520000001</v>
      </c>
      <c r="C7473" s="14">
        <v>1733.9</v>
      </c>
    </row>
    <row r="7474" spans="1:3" x14ac:dyDescent="0.25">
      <c r="A7474" s="14">
        <v>2823572.2927999999</v>
      </c>
      <c r="B7474" s="14">
        <v>492441.65409999999</v>
      </c>
      <c r="C7474" s="14">
        <v>1734.19</v>
      </c>
    </row>
    <row r="7475" spans="1:3" x14ac:dyDescent="0.25">
      <c r="A7475" s="14">
        <v>2822360.7459999998</v>
      </c>
      <c r="B7475" s="14">
        <v>489199.5551</v>
      </c>
      <c r="C7475" s="14">
        <v>1734.2339999999999</v>
      </c>
    </row>
    <row r="7476" spans="1:3" x14ac:dyDescent="0.25">
      <c r="A7476" s="14">
        <v>2822061.1721000001</v>
      </c>
      <c r="B7476" s="14">
        <v>489720.10310000001</v>
      </c>
      <c r="C7476" s="14">
        <v>1734.3130000000001</v>
      </c>
    </row>
    <row r="7477" spans="1:3" x14ac:dyDescent="0.25">
      <c r="A7477" s="14">
        <v>2822366.7848999999</v>
      </c>
      <c r="B7477" s="14">
        <v>489051.18410000001</v>
      </c>
      <c r="C7477" s="14">
        <v>1734.403</v>
      </c>
    </row>
    <row r="7478" spans="1:3" x14ac:dyDescent="0.25">
      <c r="A7478" s="14">
        <v>2828769.3054999998</v>
      </c>
      <c r="B7478" s="14">
        <v>499330.62</v>
      </c>
      <c r="C7478" s="14">
        <v>1734.4069999999999</v>
      </c>
    </row>
    <row r="7479" spans="1:3" x14ac:dyDescent="0.25">
      <c r="A7479" s="14">
        <v>2822546.9720000001</v>
      </c>
      <c r="B7479" s="14">
        <v>491390.80310000002</v>
      </c>
      <c r="C7479" s="14">
        <v>1734.4459999999999</v>
      </c>
    </row>
    <row r="7480" spans="1:3" x14ac:dyDescent="0.25">
      <c r="A7480" s="14">
        <v>2824872.5611999999</v>
      </c>
      <c r="B7480" s="14">
        <v>494998.48100000003</v>
      </c>
      <c r="C7480" s="14">
        <v>1734.4829999999999</v>
      </c>
    </row>
    <row r="7481" spans="1:3" x14ac:dyDescent="0.25">
      <c r="A7481" s="14">
        <v>2826203.2596</v>
      </c>
      <c r="B7481" s="14">
        <v>498347.83519999997</v>
      </c>
      <c r="C7481" s="14">
        <v>1734.491</v>
      </c>
    </row>
    <row r="7482" spans="1:3" x14ac:dyDescent="0.25">
      <c r="A7482" s="14">
        <v>2827714.1762999999</v>
      </c>
      <c r="B7482" s="14">
        <v>502539.1238</v>
      </c>
      <c r="C7482" s="14">
        <v>1734.5</v>
      </c>
    </row>
    <row r="7483" spans="1:3" x14ac:dyDescent="0.25">
      <c r="A7483" s="14">
        <v>2823840.1773999999</v>
      </c>
      <c r="B7483" s="14">
        <v>493718.65899999999</v>
      </c>
      <c r="C7483" s="14">
        <v>1734.5409999999999</v>
      </c>
    </row>
    <row r="7484" spans="1:3" x14ac:dyDescent="0.25">
      <c r="A7484" s="14">
        <v>2829771.2489999998</v>
      </c>
      <c r="B7484" s="14">
        <v>502669.32400000002</v>
      </c>
      <c r="C7484" s="14">
        <v>1734.5519999999999</v>
      </c>
    </row>
    <row r="7485" spans="1:3" x14ac:dyDescent="0.25">
      <c r="A7485" s="14">
        <v>2821864.6889</v>
      </c>
      <c r="B7485" s="14">
        <v>486047.62030000001</v>
      </c>
      <c r="C7485" s="14">
        <v>1734.6</v>
      </c>
    </row>
    <row r="7486" spans="1:3" x14ac:dyDescent="0.25">
      <c r="A7486" s="14">
        <v>2823022.6570000001</v>
      </c>
      <c r="B7486" s="14">
        <v>491037.05699999997</v>
      </c>
      <c r="C7486" s="14">
        <v>1734.6</v>
      </c>
    </row>
    <row r="7487" spans="1:3" x14ac:dyDescent="0.25">
      <c r="A7487" s="14">
        <v>2822727.074</v>
      </c>
      <c r="B7487" s="14">
        <v>490739.49369999999</v>
      </c>
      <c r="C7487" s="14">
        <v>1734.6</v>
      </c>
    </row>
    <row r="7488" spans="1:3" x14ac:dyDescent="0.25">
      <c r="A7488" s="14">
        <v>2822053.2439000001</v>
      </c>
      <c r="B7488" s="14">
        <v>488217.79</v>
      </c>
      <c r="C7488" s="14">
        <v>1734.625</v>
      </c>
    </row>
    <row r="7489" spans="1:3" x14ac:dyDescent="0.25">
      <c r="A7489" s="14">
        <v>2824772.7590000001</v>
      </c>
      <c r="B7489" s="14">
        <v>495128.95299999998</v>
      </c>
      <c r="C7489" s="14">
        <v>1734.664</v>
      </c>
    </row>
    <row r="7490" spans="1:3" x14ac:dyDescent="0.25">
      <c r="A7490" s="14">
        <v>2823542.4745</v>
      </c>
      <c r="B7490" s="14">
        <v>492419.1557</v>
      </c>
      <c r="C7490" s="14">
        <v>1734.6780000000001</v>
      </c>
    </row>
    <row r="7491" spans="1:3" x14ac:dyDescent="0.25">
      <c r="A7491" s="14">
        <v>2821789.61</v>
      </c>
      <c r="B7491" s="14">
        <v>487269.03610000003</v>
      </c>
      <c r="C7491" s="14">
        <v>1734.7</v>
      </c>
    </row>
    <row r="7492" spans="1:3" x14ac:dyDescent="0.25">
      <c r="A7492" s="14">
        <v>2821370.389</v>
      </c>
      <c r="B7492" s="14">
        <v>486905.24070000002</v>
      </c>
      <c r="C7492" s="14">
        <v>1734.7</v>
      </c>
    </row>
    <row r="7493" spans="1:3" x14ac:dyDescent="0.25">
      <c r="A7493" s="14">
        <v>2823631.2275999999</v>
      </c>
      <c r="B7493" s="14">
        <v>492514.17369999998</v>
      </c>
      <c r="C7493" s="14">
        <v>1734.7349999999999</v>
      </c>
    </row>
    <row r="7494" spans="1:3" x14ac:dyDescent="0.25">
      <c r="A7494" s="14">
        <v>2823843.4731000001</v>
      </c>
      <c r="B7494" s="14">
        <v>493748.27529999998</v>
      </c>
      <c r="C7494" s="14">
        <v>1734.877</v>
      </c>
    </row>
    <row r="7495" spans="1:3" x14ac:dyDescent="0.25">
      <c r="A7495" s="14">
        <v>2826195.8982000002</v>
      </c>
      <c r="B7495" s="14">
        <v>498378.37939999998</v>
      </c>
      <c r="C7495" s="14">
        <v>1734.8920000000001</v>
      </c>
    </row>
    <row r="7496" spans="1:3" x14ac:dyDescent="0.25">
      <c r="A7496" s="14">
        <v>2823259.713</v>
      </c>
      <c r="B7496" s="14">
        <v>492328.54300000001</v>
      </c>
      <c r="C7496" s="14">
        <v>1734.9</v>
      </c>
    </row>
    <row r="7497" spans="1:3" x14ac:dyDescent="0.25">
      <c r="A7497" s="14">
        <v>2827166.9607000002</v>
      </c>
      <c r="B7497" s="14">
        <v>500513.34659999999</v>
      </c>
      <c r="C7497" s="14">
        <v>1735.2</v>
      </c>
    </row>
    <row r="7498" spans="1:3" x14ac:dyDescent="0.25">
      <c r="A7498" s="14">
        <v>2822367.0197999999</v>
      </c>
      <c r="B7498" s="14">
        <v>489004.2415</v>
      </c>
      <c r="C7498" s="14">
        <v>1735.201</v>
      </c>
    </row>
    <row r="7499" spans="1:3" x14ac:dyDescent="0.25">
      <c r="A7499" s="14">
        <v>2822115.8708000001</v>
      </c>
      <c r="B7499" s="14">
        <v>490067.82799999998</v>
      </c>
      <c r="C7499" s="14">
        <v>1735.251</v>
      </c>
    </row>
    <row r="7500" spans="1:3" x14ac:dyDescent="0.25">
      <c r="A7500" s="14">
        <v>2822216.5921999998</v>
      </c>
      <c r="B7500" s="14">
        <v>488563.34639999998</v>
      </c>
      <c r="C7500" s="14">
        <v>1735.3652999999999</v>
      </c>
    </row>
    <row r="7501" spans="1:3" x14ac:dyDescent="0.25">
      <c r="A7501" s="14">
        <v>2822006.8738000002</v>
      </c>
      <c r="B7501" s="14">
        <v>489504.44160000002</v>
      </c>
      <c r="C7501" s="14">
        <v>1735.3820000000001</v>
      </c>
    </row>
    <row r="7502" spans="1:3" x14ac:dyDescent="0.25">
      <c r="A7502" s="14">
        <v>2826953.0395</v>
      </c>
      <c r="B7502" s="14">
        <v>500580.6311</v>
      </c>
      <c r="C7502" s="14">
        <v>1735.4</v>
      </c>
    </row>
    <row r="7503" spans="1:3" x14ac:dyDescent="0.25">
      <c r="A7503" s="14">
        <v>2822078.7237</v>
      </c>
      <c r="B7503" s="14">
        <v>489522.97340000002</v>
      </c>
      <c r="C7503" s="14">
        <v>1735.431</v>
      </c>
    </row>
    <row r="7504" spans="1:3" x14ac:dyDescent="0.25">
      <c r="A7504" s="14">
        <v>2823280.3824999998</v>
      </c>
      <c r="B7504" s="14">
        <v>492142.90039999998</v>
      </c>
      <c r="C7504" s="14">
        <v>1735.4490000000001</v>
      </c>
    </row>
    <row r="7505" spans="1:3" x14ac:dyDescent="0.25">
      <c r="A7505" s="14">
        <v>2823961.0251000002</v>
      </c>
      <c r="B7505" s="14">
        <v>493448.32439999998</v>
      </c>
      <c r="C7505" s="14">
        <v>1735.4570000000001</v>
      </c>
    </row>
    <row r="7506" spans="1:3" x14ac:dyDescent="0.25">
      <c r="A7506" s="14">
        <v>2821919.3679999998</v>
      </c>
      <c r="B7506" s="14">
        <v>486139.299</v>
      </c>
      <c r="C7506" s="14">
        <v>1735.5</v>
      </c>
    </row>
    <row r="7507" spans="1:3" x14ac:dyDescent="0.25">
      <c r="A7507" s="14">
        <v>2822041.3604000001</v>
      </c>
      <c r="B7507" s="14">
        <v>489514.11139999999</v>
      </c>
      <c r="C7507" s="14">
        <v>1735.5050000000001</v>
      </c>
    </row>
    <row r="7508" spans="1:3" x14ac:dyDescent="0.25">
      <c r="A7508" s="14">
        <v>2823931.2614000002</v>
      </c>
      <c r="B7508" s="14">
        <v>493680.91399999999</v>
      </c>
      <c r="C7508" s="14">
        <v>1735.519</v>
      </c>
    </row>
    <row r="7509" spans="1:3" x14ac:dyDescent="0.25">
      <c r="A7509" s="14">
        <v>2821979.6702999999</v>
      </c>
      <c r="B7509" s="14">
        <v>488112.1925</v>
      </c>
      <c r="C7509" s="14">
        <v>1735.5540000000001</v>
      </c>
    </row>
    <row r="7510" spans="1:3" x14ac:dyDescent="0.25">
      <c r="A7510" s="14">
        <v>2822619.105</v>
      </c>
      <c r="B7510" s="14">
        <v>491496.03629999998</v>
      </c>
      <c r="C7510" s="14">
        <v>1735.556</v>
      </c>
    </row>
    <row r="7511" spans="1:3" x14ac:dyDescent="0.25">
      <c r="A7511" s="14">
        <v>2822099.997</v>
      </c>
      <c r="B7511" s="14">
        <v>488268.6888</v>
      </c>
      <c r="C7511" s="14">
        <v>1735.558</v>
      </c>
    </row>
    <row r="7512" spans="1:3" x14ac:dyDescent="0.25">
      <c r="A7512" s="14">
        <v>2827314.7044000002</v>
      </c>
      <c r="B7512" s="14">
        <v>499630.64179999998</v>
      </c>
      <c r="C7512" s="14">
        <v>1735.5940000000001</v>
      </c>
    </row>
    <row r="7513" spans="1:3" x14ac:dyDescent="0.25">
      <c r="A7513" s="14">
        <v>2827715.2245999998</v>
      </c>
      <c r="B7513" s="14">
        <v>502566.95970000001</v>
      </c>
      <c r="C7513" s="14">
        <v>1735.6</v>
      </c>
    </row>
    <row r="7514" spans="1:3" x14ac:dyDescent="0.25">
      <c r="A7514" s="14">
        <v>2830120.6151999999</v>
      </c>
      <c r="B7514" s="14">
        <v>502910.46779999998</v>
      </c>
      <c r="C7514" s="14">
        <v>1735.64</v>
      </c>
    </row>
    <row r="7515" spans="1:3" x14ac:dyDescent="0.25">
      <c r="A7515" s="14">
        <v>2829692.3224999998</v>
      </c>
      <c r="B7515" s="14">
        <v>502571.69540000003</v>
      </c>
      <c r="C7515" s="14">
        <v>1735.675</v>
      </c>
    </row>
    <row r="7516" spans="1:3" x14ac:dyDescent="0.25">
      <c r="A7516" s="14">
        <v>2827273.8629000001</v>
      </c>
      <c r="B7516" s="14">
        <v>502131.78259999998</v>
      </c>
      <c r="C7516" s="14">
        <v>1735.7</v>
      </c>
    </row>
    <row r="7517" spans="1:3" x14ac:dyDescent="0.25">
      <c r="A7517" s="14">
        <v>2822571.0120000001</v>
      </c>
      <c r="B7517" s="14">
        <v>491423.8811</v>
      </c>
      <c r="C7517" s="14">
        <v>1735.864</v>
      </c>
    </row>
    <row r="7518" spans="1:3" x14ac:dyDescent="0.25">
      <c r="A7518" s="14">
        <v>2827014.9375999998</v>
      </c>
      <c r="B7518" s="14">
        <v>501001.0466</v>
      </c>
      <c r="C7518" s="14">
        <v>1735.9</v>
      </c>
    </row>
    <row r="7519" spans="1:3" x14ac:dyDescent="0.25">
      <c r="A7519" s="14">
        <v>2823101.8906</v>
      </c>
      <c r="B7519" s="14">
        <v>492116.07419999997</v>
      </c>
      <c r="C7519" s="14">
        <v>1735.905</v>
      </c>
    </row>
    <row r="7520" spans="1:3" x14ac:dyDescent="0.25">
      <c r="A7520" s="14">
        <v>2827603.6510000001</v>
      </c>
      <c r="B7520" s="14">
        <v>502598.93599999999</v>
      </c>
      <c r="C7520" s="14">
        <v>1735.9649999999999</v>
      </c>
    </row>
    <row r="7521" spans="1:3" x14ac:dyDescent="0.25">
      <c r="A7521" s="14">
        <v>2824915.9670000002</v>
      </c>
      <c r="B7521" s="14">
        <v>494859.03409999999</v>
      </c>
      <c r="C7521" s="14">
        <v>1736.066</v>
      </c>
    </row>
    <row r="7522" spans="1:3" x14ac:dyDescent="0.25">
      <c r="A7522" s="14">
        <v>2823901.0468000001</v>
      </c>
      <c r="B7522" s="14">
        <v>493692.2194</v>
      </c>
      <c r="C7522" s="14">
        <v>1736.098</v>
      </c>
    </row>
    <row r="7523" spans="1:3" x14ac:dyDescent="0.25">
      <c r="A7523" s="14">
        <v>2823937.4764999999</v>
      </c>
      <c r="B7523" s="14">
        <v>493474.15149999998</v>
      </c>
      <c r="C7523" s="14">
        <v>1736.124</v>
      </c>
    </row>
    <row r="7524" spans="1:3" x14ac:dyDescent="0.25">
      <c r="A7524" s="14">
        <v>2827128.1497999998</v>
      </c>
      <c r="B7524" s="14">
        <v>502155.90169999999</v>
      </c>
      <c r="C7524" s="14">
        <v>1736.2</v>
      </c>
    </row>
    <row r="7525" spans="1:3" x14ac:dyDescent="0.25">
      <c r="A7525" s="14">
        <v>2822437.4819999998</v>
      </c>
      <c r="B7525" s="14">
        <v>490443.96100000001</v>
      </c>
      <c r="C7525" s="14">
        <v>1736.2</v>
      </c>
    </row>
    <row r="7526" spans="1:3" x14ac:dyDescent="0.25">
      <c r="A7526" s="14">
        <v>2822350.6392000001</v>
      </c>
      <c r="B7526" s="14">
        <v>489254.02010000002</v>
      </c>
      <c r="C7526" s="14">
        <v>1736.2729999999999</v>
      </c>
    </row>
    <row r="7527" spans="1:3" x14ac:dyDescent="0.25">
      <c r="A7527" s="14">
        <v>2821790.287</v>
      </c>
      <c r="B7527" s="14">
        <v>486744.79749999999</v>
      </c>
      <c r="C7527" s="14">
        <v>1736.3</v>
      </c>
    </row>
    <row r="7528" spans="1:3" x14ac:dyDescent="0.25">
      <c r="A7528" s="14">
        <v>2822366.6066999999</v>
      </c>
      <c r="B7528" s="14">
        <v>489086.7684</v>
      </c>
      <c r="C7528" s="14">
        <v>1736.3009999999999</v>
      </c>
    </row>
    <row r="7529" spans="1:3" x14ac:dyDescent="0.25">
      <c r="A7529" s="14">
        <v>2823523.1387</v>
      </c>
      <c r="B7529" s="14">
        <v>492404.65159999998</v>
      </c>
      <c r="C7529" s="14">
        <v>1736.33</v>
      </c>
    </row>
    <row r="7530" spans="1:3" x14ac:dyDescent="0.25">
      <c r="A7530" s="14">
        <v>2826147.5750000002</v>
      </c>
      <c r="B7530" s="14">
        <v>498386.68280000001</v>
      </c>
      <c r="C7530" s="14">
        <v>1736.3989999999999</v>
      </c>
    </row>
    <row r="7531" spans="1:3" x14ac:dyDescent="0.25">
      <c r="A7531" s="14">
        <v>2822790.787</v>
      </c>
      <c r="B7531" s="14">
        <v>490799.8297</v>
      </c>
      <c r="C7531" s="14">
        <v>1736.4</v>
      </c>
    </row>
    <row r="7532" spans="1:3" x14ac:dyDescent="0.25">
      <c r="A7532" s="14">
        <v>2827552.5298000001</v>
      </c>
      <c r="B7532" s="14">
        <v>499638.92570000002</v>
      </c>
      <c r="C7532" s="14">
        <v>1736.4449999999999</v>
      </c>
    </row>
    <row r="7533" spans="1:3" x14ac:dyDescent="0.25">
      <c r="A7533" s="14">
        <v>2824857.3150999998</v>
      </c>
      <c r="B7533" s="14">
        <v>495077.75099999999</v>
      </c>
      <c r="C7533" s="14">
        <v>1736.48</v>
      </c>
    </row>
    <row r="7534" spans="1:3" x14ac:dyDescent="0.25">
      <c r="A7534" s="14">
        <v>2827057.5548999999</v>
      </c>
      <c r="B7534" s="14">
        <v>502270.57449999999</v>
      </c>
      <c r="C7534" s="14">
        <v>1736.5</v>
      </c>
    </row>
    <row r="7535" spans="1:3" x14ac:dyDescent="0.25">
      <c r="A7535" s="14">
        <v>2821754.6000999999</v>
      </c>
      <c r="B7535" s="14">
        <v>487941.19689999998</v>
      </c>
      <c r="C7535" s="14">
        <v>1736.509</v>
      </c>
    </row>
    <row r="7536" spans="1:3" x14ac:dyDescent="0.25">
      <c r="A7536" s="14">
        <v>2822075.1510000001</v>
      </c>
      <c r="B7536" s="14">
        <v>486984.29070000001</v>
      </c>
      <c r="C7536" s="14">
        <v>1736.6</v>
      </c>
    </row>
    <row r="7537" spans="1:3" x14ac:dyDescent="0.25">
      <c r="A7537" s="14">
        <v>2822132.9282</v>
      </c>
      <c r="B7537" s="14">
        <v>490035.5478</v>
      </c>
      <c r="C7537" s="14">
        <v>1736.7090000000001</v>
      </c>
    </row>
    <row r="7538" spans="1:3" x14ac:dyDescent="0.25">
      <c r="A7538" s="14">
        <v>2824839.0561000002</v>
      </c>
      <c r="B7538" s="14">
        <v>494910.03289999999</v>
      </c>
      <c r="C7538" s="14">
        <v>1736.7719999999999</v>
      </c>
    </row>
    <row r="7539" spans="1:3" x14ac:dyDescent="0.25">
      <c r="A7539" s="14">
        <v>2823865.6420999998</v>
      </c>
      <c r="B7539" s="14">
        <v>493751.47590000002</v>
      </c>
      <c r="C7539" s="14">
        <v>1736.798</v>
      </c>
    </row>
    <row r="7540" spans="1:3" x14ac:dyDescent="0.25">
      <c r="A7540" s="14">
        <v>2821518.9295000001</v>
      </c>
      <c r="B7540" s="14">
        <v>490701.79259999999</v>
      </c>
      <c r="C7540" s="14">
        <v>1736.8</v>
      </c>
    </row>
    <row r="7541" spans="1:3" x14ac:dyDescent="0.25">
      <c r="A7541" s="14">
        <v>2822360.2324000001</v>
      </c>
      <c r="B7541" s="14">
        <v>489151.09529999999</v>
      </c>
      <c r="C7541" s="14">
        <v>1736.86</v>
      </c>
    </row>
    <row r="7542" spans="1:3" x14ac:dyDescent="0.25">
      <c r="A7542" s="14">
        <v>2823300.4714000002</v>
      </c>
      <c r="B7542" s="14">
        <v>492153.65240000002</v>
      </c>
      <c r="C7542" s="14">
        <v>1737.01</v>
      </c>
    </row>
    <row r="7543" spans="1:3" x14ac:dyDescent="0.25">
      <c r="A7543" s="14">
        <v>2822161.1219000001</v>
      </c>
      <c r="B7543" s="14">
        <v>488435.79210000002</v>
      </c>
      <c r="C7543" s="14">
        <v>1737.068</v>
      </c>
    </row>
    <row r="7544" spans="1:3" x14ac:dyDescent="0.25">
      <c r="A7544" s="14">
        <v>2822280.7469000001</v>
      </c>
      <c r="B7544" s="14">
        <v>488650.15919999999</v>
      </c>
      <c r="C7544" s="14">
        <v>1737.0762</v>
      </c>
    </row>
    <row r="7545" spans="1:3" x14ac:dyDescent="0.25">
      <c r="A7545" s="14">
        <v>2823875.4037000001</v>
      </c>
      <c r="B7545" s="14">
        <v>493714.03720000002</v>
      </c>
      <c r="C7545" s="14">
        <v>1737.107</v>
      </c>
    </row>
    <row r="7546" spans="1:3" x14ac:dyDescent="0.25">
      <c r="A7546" s="14">
        <v>2826047.8001000001</v>
      </c>
      <c r="B7546" s="14">
        <v>497966.52120000002</v>
      </c>
      <c r="C7546" s="14">
        <v>1737.1990000000001</v>
      </c>
    </row>
    <row r="7547" spans="1:3" x14ac:dyDescent="0.25">
      <c r="A7547" s="14">
        <v>2821365.4857999999</v>
      </c>
      <c r="B7547" s="14">
        <v>490638.87680000003</v>
      </c>
      <c r="C7547" s="14">
        <v>1737.2</v>
      </c>
    </row>
    <row r="7548" spans="1:3" x14ac:dyDescent="0.25">
      <c r="A7548" s="14">
        <v>2821426.625</v>
      </c>
      <c r="B7548" s="14">
        <v>490682.37410000002</v>
      </c>
      <c r="C7548" s="14">
        <v>1737.2</v>
      </c>
    </row>
    <row r="7549" spans="1:3" x14ac:dyDescent="0.25">
      <c r="A7549" s="14">
        <v>2827894.594</v>
      </c>
      <c r="B7549" s="14">
        <v>502706.81650000002</v>
      </c>
      <c r="C7549" s="14">
        <v>1737.2</v>
      </c>
    </row>
    <row r="7550" spans="1:3" x14ac:dyDescent="0.25">
      <c r="A7550" s="14">
        <v>2822909.1719999998</v>
      </c>
      <c r="B7550" s="14">
        <v>490928.4583</v>
      </c>
      <c r="C7550" s="14">
        <v>1737.2</v>
      </c>
    </row>
    <row r="7551" spans="1:3" x14ac:dyDescent="0.25">
      <c r="A7551" s="14">
        <v>2824560.7360999999</v>
      </c>
      <c r="B7551" s="14">
        <v>494463.56530000002</v>
      </c>
      <c r="C7551" s="14">
        <v>1737.2449999999999</v>
      </c>
    </row>
    <row r="7552" spans="1:3" x14ac:dyDescent="0.25">
      <c r="A7552" s="14">
        <v>2821751.0070000002</v>
      </c>
      <c r="B7552" s="14">
        <v>487955.53129999997</v>
      </c>
      <c r="C7552" s="14">
        <v>1737.3</v>
      </c>
    </row>
    <row r="7553" spans="1:3" x14ac:dyDescent="0.25">
      <c r="A7553" s="14">
        <v>2822538.9509999999</v>
      </c>
      <c r="B7553" s="14">
        <v>490649.38329999999</v>
      </c>
      <c r="C7553" s="14">
        <v>1737.3</v>
      </c>
    </row>
    <row r="7554" spans="1:3" x14ac:dyDescent="0.25">
      <c r="A7554" s="14">
        <v>2821482.1307999999</v>
      </c>
      <c r="B7554" s="14">
        <v>486415.12170000002</v>
      </c>
      <c r="C7554" s="14">
        <v>1737.39</v>
      </c>
    </row>
    <row r="7555" spans="1:3" x14ac:dyDescent="0.25">
      <c r="A7555" s="14">
        <v>2824873.7322</v>
      </c>
      <c r="B7555" s="14">
        <v>494850.4498</v>
      </c>
      <c r="C7555" s="14">
        <v>1737.49</v>
      </c>
    </row>
    <row r="7556" spans="1:3" x14ac:dyDescent="0.25">
      <c r="A7556" s="14">
        <v>2821624.3656000001</v>
      </c>
      <c r="B7556" s="14">
        <v>490664.4068</v>
      </c>
      <c r="C7556" s="14">
        <v>1737.5</v>
      </c>
    </row>
    <row r="7557" spans="1:3" x14ac:dyDescent="0.25">
      <c r="A7557" s="14">
        <v>2827629.784</v>
      </c>
      <c r="B7557" s="14">
        <v>502618.98300000001</v>
      </c>
      <c r="C7557" s="14">
        <v>1737.6610000000001</v>
      </c>
    </row>
    <row r="7558" spans="1:3" x14ac:dyDescent="0.25">
      <c r="A7558" s="14">
        <v>2822810.1910000001</v>
      </c>
      <c r="B7558" s="14">
        <v>491584.00799999997</v>
      </c>
      <c r="C7558" s="14">
        <v>1737.6669999999999</v>
      </c>
    </row>
    <row r="7559" spans="1:3" x14ac:dyDescent="0.25">
      <c r="A7559" s="14">
        <v>2821974.4678000002</v>
      </c>
      <c r="B7559" s="14">
        <v>489492.5477</v>
      </c>
      <c r="C7559" s="14">
        <v>1737.71</v>
      </c>
    </row>
    <row r="7560" spans="1:3" x14ac:dyDescent="0.25">
      <c r="A7560" s="14">
        <v>2822235.5057999999</v>
      </c>
      <c r="B7560" s="14">
        <v>488554.33659999998</v>
      </c>
      <c r="C7560" s="14">
        <v>1737.7149999999999</v>
      </c>
    </row>
    <row r="7561" spans="1:3" x14ac:dyDescent="0.25">
      <c r="A7561" s="14">
        <v>2827139.2766999998</v>
      </c>
      <c r="B7561" s="14">
        <v>499748.36349999998</v>
      </c>
      <c r="C7561" s="14">
        <v>1737.8</v>
      </c>
    </row>
    <row r="7562" spans="1:3" x14ac:dyDescent="0.25">
      <c r="A7562" s="14">
        <v>2823913.5581</v>
      </c>
      <c r="B7562" s="14">
        <v>493726.71600000001</v>
      </c>
      <c r="C7562" s="14">
        <v>1737.8409999999999</v>
      </c>
    </row>
    <row r="7563" spans="1:3" x14ac:dyDescent="0.25">
      <c r="A7563" s="14">
        <v>2827312.6516999998</v>
      </c>
      <c r="B7563" s="14">
        <v>502263.85749999998</v>
      </c>
      <c r="C7563" s="14">
        <v>1737.9</v>
      </c>
    </row>
    <row r="7564" spans="1:3" x14ac:dyDescent="0.25">
      <c r="A7564" s="14">
        <v>2821939.4991000001</v>
      </c>
      <c r="B7564" s="14">
        <v>489481.69520000002</v>
      </c>
      <c r="C7564" s="14">
        <v>1737.903</v>
      </c>
    </row>
    <row r="7565" spans="1:3" x14ac:dyDescent="0.25">
      <c r="A7565" s="14">
        <v>2822304.219</v>
      </c>
      <c r="B7565" s="14">
        <v>489453.74780000001</v>
      </c>
      <c r="C7565" s="14">
        <v>1737.934</v>
      </c>
    </row>
    <row r="7566" spans="1:3" x14ac:dyDescent="0.25">
      <c r="A7566" s="14">
        <v>2827322.9923</v>
      </c>
      <c r="B7566" s="14">
        <v>500447.6728</v>
      </c>
      <c r="C7566" s="14">
        <v>1738</v>
      </c>
    </row>
    <row r="7567" spans="1:3" x14ac:dyDescent="0.25">
      <c r="A7567" s="14">
        <v>2821795.2283000001</v>
      </c>
      <c r="B7567" s="14">
        <v>487950.23119999998</v>
      </c>
      <c r="C7567" s="14">
        <v>1738</v>
      </c>
    </row>
    <row r="7568" spans="1:3" x14ac:dyDescent="0.25">
      <c r="A7568" s="14">
        <v>2822338.1864</v>
      </c>
      <c r="B7568" s="14">
        <v>488747.80410000001</v>
      </c>
      <c r="C7568" s="14">
        <v>1738.0709999999999</v>
      </c>
    </row>
    <row r="7569" spans="1:3" x14ac:dyDescent="0.25">
      <c r="A7569" s="14">
        <v>2821536.6195</v>
      </c>
      <c r="B7569" s="14">
        <v>486182.07760000002</v>
      </c>
      <c r="C7569" s="14">
        <v>1738.0920000000001</v>
      </c>
    </row>
    <row r="7570" spans="1:3" x14ac:dyDescent="0.25">
      <c r="A7570" s="14">
        <v>2827096.7911</v>
      </c>
      <c r="B7570" s="14">
        <v>502174.7574</v>
      </c>
      <c r="C7570" s="14">
        <v>1738.1</v>
      </c>
    </row>
    <row r="7571" spans="1:3" x14ac:dyDescent="0.25">
      <c r="A7571" s="14">
        <v>2821526.3944999999</v>
      </c>
      <c r="B7571" s="14">
        <v>486239.5626</v>
      </c>
      <c r="C7571" s="14">
        <v>1738.124</v>
      </c>
    </row>
    <row r="7572" spans="1:3" x14ac:dyDescent="0.25">
      <c r="A7572" s="14">
        <v>2823940.0202000001</v>
      </c>
      <c r="B7572" s="14">
        <v>493357.19620000001</v>
      </c>
      <c r="C7572" s="14">
        <v>1738.1389999999999</v>
      </c>
    </row>
    <row r="7573" spans="1:3" x14ac:dyDescent="0.25">
      <c r="A7573" s="14">
        <v>2824482.5584</v>
      </c>
      <c r="B7573" s="14">
        <v>494395.94150000002</v>
      </c>
      <c r="C7573" s="14">
        <v>1738.2059999999999</v>
      </c>
    </row>
    <row r="7574" spans="1:3" x14ac:dyDescent="0.25">
      <c r="A7574" s="14">
        <v>2822263.0920000002</v>
      </c>
      <c r="B7574" s="14">
        <v>488574.36930000002</v>
      </c>
      <c r="C7574" s="14">
        <v>1738.223</v>
      </c>
    </row>
    <row r="7575" spans="1:3" x14ac:dyDescent="0.25">
      <c r="A7575" s="14">
        <v>2822310.5872999998</v>
      </c>
      <c r="B7575" s="14">
        <v>487558.60859999998</v>
      </c>
      <c r="C7575" s="14">
        <v>1738.25</v>
      </c>
    </row>
    <row r="7576" spans="1:3" x14ac:dyDescent="0.25">
      <c r="A7576" s="14">
        <v>2823256.4205</v>
      </c>
      <c r="B7576" s="14">
        <v>492151.98570000002</v>
      </c>
      <c r="C7576" s="14">
        <v>1738.2829999999999</v>
      </c>
    </row>
    <row r="7577" spans="1:3" x14ac:dyDescent="0.25">
      <c r="A7577" s="14">
        <v>2822750.07</v>
      </c>
      <c r="B7577" s="14">
        <v>491553.23690000002</v>
      </c>
      <c r="C7577" s="14">
        <v>1738.338</v>
      </c>
    </row>
    <row r="7578" spans="1:3" x14ac:dyDescent="0.25">
      <c r="A7578" s="14">
        <v>2829781.8080000002</v>
      </c>
      <c r="B7578" s="14">
        <v>502685.391</v>
      </c>
      <c r="C7578" s="14">
        <v>1738.3430000000001</v>
      </c>
    </row>
    <row r="7579" spans="1:3" x14ac:dyDescent="0.25">
      <c r="A7579" s="14">
        <v>2827068.8639000002</v>
      </c>
      <c r="B7579" s="14">
        <v>501018.3224</v>
      </c>
      <c r="C7579" s="14">
        <v>1738.5</v>
      </c>
    </row>
    <row r="7580" spans="1:3" x14ac:dyDescent="0.25">
      <c r="A7580" s="14">
        <v>2823892.2631000001</v>
      </c>
      <c r="B7580" s="14">
        <v>493740.91070000001</v>
      </c>
      <c r="C7580" s="14">
        <v>1738.575</v>
      </c>
    </row>
    <row r="7581" spans="1:3" x14ac:dyDescent="0.25">
      <c r="A7581" s="14">
        <v>2827120.2982000001</v>
      </c>
      <c r="B7581" s="14">
        <v>500537.46269999997</v>
      </c>
      <c r="C7581" s="14">
        <v>1738.6</v>
      </c>
    </row>
    <row r="7582" spans="1:3" x14ac:dyDescent="0.25">
      <c r="A7582" s="14">
        <v>2824854.1852000002</v>
      </c>
      <c r="B7582" s="14">
        <v>495018.22169999999</v>
      </c>
      <c r="C7582" s="14">
        <v>1738.6990000000001</v>
      </c>
    </row>
    <row r="7583" spans="1:3" x14ac:dyDescent="0.25">
      <c r="A7583" s="14">
        <v>2824872.7530999999</v>
      </c>
      <c r="B7583" s="14">
        <v>494922.98759999999</v>
      </c>
      <c r="C7583" s="14">
        <v>1738.7670000000001</v>
      </c>
    </row>
    <row r="7584" spans="1:3" x14ac:dyDescent="0.25">
      <c r="A7584" s="14">
        <v>2827608.9038999998</v>
      </c>
      <c r="B7584" s="14">
        <v>502625.4387</v>
      </c>
      <c r="C7584" s="14">
        <v>1738.8</v>
      </c>
    </row>
    <row r="7585" spans="1:3" x14ac:dyDescent="0.25">
      <c r="A7585" s="14">
        <v>2827193.5255</v>
      </c>
      <c r="B7585" s="14">
        <v>499701.62520000001</v>
      </c>
      <c r="C7585" s="14">
        <v>1738.8</v>
      </c>
    </row>
    <row r="7586" spans="1:3" x14ac:dyDescent="0.25">
      <c r="A7586" s="14">
        <v>2828725.2236000001</v>
      </c>
      <c r="B7586" s="14">
        <v>499369.54840000003</v>
      </c>
      <c r="C7586" s="14">
        <v>1738.88</v>
      </c>
    </row>
    <row r="7587" spans="1:3" x14ac:dyDescent="0.25">
      <c r="A7587" s="14">
        <v>2821348.5070000002</v>
      </c>
      <c r="B7587" s="14">
        <v>487558.60450000002</v>
      </c>
      <c r="C7587" s="14">
        <v>1738.9</v>
      </c>
    </row>
    <row r="7588" spans="1:3" x14ac:dyDescent="0.25">
      <c r="A7588" s="14">
        <v>2828652.9503000001</v>
      </c>
      <c r="B7588" s="14">
        <v>499345.89730000001</v>
      </c>
      <c r="C7588" s="14">
        <v>1739.0409999999999</v>
      </c>
    </row>
    <row r="7589" spans="1:3" x14ac:dyDescent="0.25">
      <c r="A7589" s="14">
        <v>2830098.4671999998</v>
      </c>
      <c r="B7589" s="14">
        <v>502599.20750000002</v>
      </c>
      <c r="C7589" s="14">
        <v>1739.0450000000001</v>
      </c>
    </row>
    <row r="7590" spans="1:3" x14ac:dyDescent="0.25">
      <c r="A7590" s="14">
        <v>2821176.7672000001</v>
      </c>
      <c r="B7590" s="14">
        <v>490533.26909999998</v>
      </c>
      <c r="C7590" s="14">
        <v>1739.1</v>
      </c>
    </row>
    <row r="7591" spans="1:3" x14ac:dyDescent="0.25">
      <c r="A7591" s="14">
        <v>2829988.5021000002</v>
      </c>
      <c r="B7591" s="14">
        <v>502941.08880000003</v>
      </c>
      <c r="C7591" s="14">
        <v>1739.1</v>
      </c>
    </row>
    <row r="7592" spans="1:3" x14ac:dyDescent="0.25">
      <c r="A7592" s="14">
        <v>2823198.36</v>
      </c>
      <c r="B7592" s="14">
        <v>492160.6813</v>
      </c>
      <c r="C7592" s="14">
        <v>1739.2</v>
      </c>
    </row>
    <row r="7593" spans="1:3" x14ac:dyDescent="0.25">
      <c r="A7593" s="14">
        <v>2830143.9892000002</v>
      </c>
      <c r="B7593" s="14">
        <v>502973.76319999999</v>
      </c>
      <c r="C7593" s="14">
        <v>1739.268</v>
      </c>
    </row>
    <row r="7594" spans="1:3" x14ac:dyDescent="0.25">
      <c r="A7594" s="14">
        <v>2827838.2947999998</v>
      </c>
      <c r="B7594" s="14">
        <v>502757.62650000001</v>
      </c>
      <c r="C7594" s="14">
        <v>1739.3</v>
      </c>
    </row>
    <row r="7595" spans="1:3" x14ac:dyDescent="0.25">
      <c r="A7595" s="14">
        <v>2827300.7058999999</v>
      </c>
      <c r="B7595" s="14">
        <v>500465.35350000003</v>
      </c>
      <c r="C7595" s="14">
        <v>1739.3</v>
      </c>
    </row>
    <row r="7596" spans="1:3" x14ac:dyDescent="0.25">
      <c r="A7596" s="14">
        <v>2824499.8621</v>
      </c>
      <c r="B7596" s="14">
        <v>494410.59950000001</v>
      </c>
      <c r="C7596" s="14">
        <v>1739.374</v>
      </c>
    </row>
    <row r="7597" spans="1:3" x14ac:dyDescent="0.25">
      <c r="A7597" s="14">
        <v>2829695.2903999998</v>
      </c>
      <c r="B7597" s="14">
        <v>502650.95189999999</v>
      </c>
      <c r="C7597" s="14">
        <v>1739.4</v>
      </c>
    </row>
    <row r="7598" spans="1:3" x14ac:dyDescent="0.25">
      <c r="A7598" s="14">
        <v>2821900.4270000001</v>
      </c>
      <c r="B7598" s="14">
        <v>486325.24920000002</v>
      </c>
      <c r="C7598" s="14">
        <v>1739.4</v>
      </c>
    </row>
    <row r="7599" spans="1:3" x14ac:dyDescent="0.25">
      <c r="A7599" s="14">
        <v>2824545.7335000001</v>
      </c>
      <c r="B7599" s="14">
        <v>494513.35080000001</v>
      </c>
      <c r="C7599" s="14">
        <v>1739.433</v>
      </c>
    </row>
    <row r="7600" spans="1:3" x14ac:dyDescent="0.25">
      <c r="A7600" s="14">
        <v>2830236.8012999999</v>
      </c>
      <c r="B7600" s="14">
        <v>502743.17460000003</v>
      </c>
      <c r="C7600" s="14">
        <v>1739.473</v>
      </c>
    </row>
    <row r="7601" spans="1:3" x14ac:dyDescent="0.25">
      <c r="A7601" s="14">
        <v>2830315.3110000002</v>
      </c>
      <c r="B7601" s="14">
        <v>502329.88500000001</v>
      </c>
      <c r="C7601" s="14">
        <v>1739.69</v>
      </c>
    </row>
    <row r="7602" spans="1:3" x14ac:dyDescent="0.25">
      <c r="A7602" s="14">
        <v>2823685.1069999998</v>
      </c>
      <c r="B7602" s="14">
        <v>492866.81709999999</v>
      </c>
      <c r="C7602" s="14">
        <v>1739.7</v>
      </c>
    </row>
    <row r="7603" spans="1:3" x14ac:dyDescent="0.25">
      <c r="A7603" s="14">
        <v>2824751.8064000001</v>
      </c>
      <c r="B7603" s="14">
        <v>495097.20649999997</v>
      </c>
      <c r="C7603" s="14">
        <v>1739.712</v>
      </c>
    </row>
    <row r="7604" spans="1:3" x14ac:dyDescent="0.25">
      <c r="A7604" s="14">
        <v>2823232.713</v>
      </c>
      <c r="B7604" s="14">
        <v>492152.39909999998</v>
      </c>
      <c r="C7604" s="14">
        <v>1739.742</v>
      </c>
    </row>
    <row r="7605" spans="1:3" x14ac:dyDescent="0.25">
      <c r="A7605" s="14">
        <v>2821512.0599000002</v>
      </c>
      <c r="B7605" s="14">
        <v>486256.60489999998</v>
      </c>
      <c r="C7605" s="14">
        <v>1739.77</v>
      </c>
    </row>
    <row r="7606" spans="1:3" x14ac:dyDescent="0.25">
      <c r="A7606" s="14">
        <v>2821911.6129999999</v>
      </c>
      <c r="B7606" s="14">
        <v>486090.24790000002</v>
      </c>
      <c r="C7606" s="14">
        <v>1739.8</v>
      </c>
    </row>
    <row r="7607" spans="1:3" x14ac:dyDescent="0.25">
      <c r="A7607" s="14">
        <v>2824829.9824000001</v>
      </c>
      <c r="B7607" s="14">
        <v>495084.20770000003</v>
      </c>
      <c r="C7607" s="14">
        <v>1739.8589999999999</v>
      </c>
    </row>
    <row r="7608" spans="1:3" x14ac:dyDescent="0.25">
      <c r="A7608" s="14">
        <v>2827656.3420000002</v>
      </c>
      <c r="B7608" s="14">
        <v>502614.11099999998</v>
      </c>
      <c r="C7608" s="14">
        <v>1739.8910000000001</v>
      </c>
    </row>
    <row r="7609" spans="1:3" x14ac:dyDescent="0.25">
      <c r="A7609" s="14">
        <v>2822231.2675999999</v>
      </c>
      <c r="B7609" s="14">
        <v>487618.22379999998</v>
      </c>
      <c r="C7609" s="14">
        <v>1739.9</v>
      </c>
    </row>
    <row r="7610" spans="1:3" x14ac:dyDescent="0.25">
      <c r="A7610" s="14">
        <v>2828644.2379999999</v>
      </c>
      <c r="B7610" s="14">
        <v>499315.95880000002</v>
      </c>
      <c r="C7610" s="14">
        <v>1739.9159999999999</v>
      </c>
    </row>
    <row r="7611" spans="1:3" x14ac:dyDescent="0.25">
      <c r="A7611" s="14">
        <v>2822577.2711</v>
      </c>
      <c r="B7611" s="14">
        <v>491460.3028</v>
      </c>
      <c r="C7611" s="14">
        <v>1740.019</v>
      </c>
    </row>
    <row r="7612" spans="1:3" x14ac:dyDescent="0.25">
      <c r="A7612" s="14">
        <v>2822006.0255</v>
      </c>
      <c r="B7612" s="14">
        <v>488191.32270000002</v>
      </c>
      <c r="C7612" s="14">
        <v>1740.0730000000001</v>
      </c>
    </row>
    <row r="7613" spans="1:3" x14ac:dyDescent="0.25">
      <c r="A7613" s="14">
        <v>2827154.9619</v>
      </c>
      <c r="B7613" s="14">
        <v>499742.25750000001</v>
      </c>
      <c r="C7613" s="14">
        <v>1740.1</v>
      </c>
    </row>
    <row r="7614" spans="1:3" x14ac:dyDescent="0.25">
      <c r="A7614" s="14">
        <v>2823114.6502</v>
      </c>
      <c r="B7614" s="14">
        <v>492081.38789999997</v>
      </c>
      <c r="C7614" s="14">
        <v>1740.2249999999999</v>
      </c>
    </row>
    <row r="7615" spans="1:3" x14ac:dyDescent="0.25">
      <c r="A7615" s="14">
        <v>2821482.3410999998</v>
      </c>
      <c r="B7615" s="14">
        <v>486333.94699999999</v>
      </c>
      <c r="C7615" s="14">
        <v>1740.2280000000001</v>
      </c>
    </row>
    <row r="7616" spans="1:3" x14ac:dyDescent="0.25">
      <c r="A7616" s="14">
        <v>2821267.6359000001</v>
      </c>
      <c r="B7616" s="14">
        <v>490539.75079999998</v>
      </c>
      <c r="C7616" s="14">
        <v>1740.3</v>
      </c>
    </row>
    <row r="7617" spans="1:3" x14ac:dyDescent="0.25">
      <c r="A7617" s="14">
        <v>2821290.3278999999</v>
      </c>
      <c r="B7617" s="14">
        <v>490606.66360000003</v>
      </c>
      <c r="C7617" s="14">
        <v>1740.3</v>
      </c>
    </row>
    <row r="7618" spans="1:3" x14ac:dyDescent="0.25">
      <c r="A7618" s="14">
        <v>2822275.3325</v>
      </c>
      <c r="B7618" s="14">
        <v>488606.18790000002</v>
      </c>
      <c r="C7618" s="14">
        <v>1740.3030000000001</v>
      </c>
    </row>
    <row r="7619" spans="1:3" x14ac:dyDescent="0.25">
      <c r="A7619" s="14">
        <v>2822025.4347000001</v>
      </c>
      <c r="B7619" s="14">
        <v>489691.57760000002</v>
      </c>
      <c r="C7619" s="14">
        <v>1740.3109999999999</v>
      </c>
    </row>
    <row r="7620" spans="1:3" x14ac:dyDescent="0.25">
      <c r="A7620" s="14">
        <v>2821496.5983000002</v>
      </c>
      <c r="B7620" s="14">
        <v>486280.59710000001</v>
      </c>
      <c r="C7620" s="14">
        <v>1740.3320000000001</v>
      </c>
    </row>
    <row r="7621" spans="1:3" x14ac:dyDescent="0.25">
      <c r="A7621" s="14">
        <v>2821466.8620000002</v>
      </c>
      <c r="B7621" s="14">
        <v>486467.1372</v>
      </c>
      <c r="C7621" s="14">
        <v>1740.491</v>
      </c>
    </row>
    <row r="7622" spans="1:3" x14ac:dyDescent="0.25">
      <c r="A7622" s="14">
        <v>2829879.7318000002</v>
      </c>
      <c r="B7622" s="14">
        <v>502770.91029999999</v>
      </c>
      <c r="C7622" s="14">
        <v>1740.5</v>
      </c>
    </row>
    <row r="7623" spans="1:3" x14ac:dyDescent="0.25">
      <c r="A7623" s="14">
        <v>2824850.8832</v>
      </c>
      <c r="B7623" s="14">
        <v>495045.85340000002</v>
      </c>
      <c r="C7623" s="14">
        <v>1740.52</v>
      </c>
    </row>
    <row r="7624" spans="1:3" x14ac:dyDescent="0.25">
      <c r="A7624" s="14">
        <v>2824812.5277999998</v>
      </c>
      <c r="B7624" s="14">
        <v>494983.00410000002</v>
      </c>
      <c r="C7624" s="14">
        <v>1740.5260000000001</v>
      </c>
    </row>
    <row r="7625" spans="1:3" x14ac:dyDescent="0.25">
      <c r="A7625" s="14">
        <v>2822351.1718000001</v>
      </c>
      <c r="B7625" s="14">
        <v>488779.4964</v>
      </c>
      <c r="C7625" s="14">
        <v>1740.558</v>
      </c>
    </row>
    <row r="7626" spans="1:3" x14ac:dyDescent="0.25">
      <c r="A7626" s="14">
        <v>2822787.5060000001</v>
      </c>
      <c r="B7626" s="14">
        <v>491570.16399999999</v>
      </c>
      <c r="C7626" s="14">
        <v>1740.5920000000001</v>
      </c>
    </row>
    <row r="7627" spans="1:3" x14ac:dyDescent="0.25">
      <c r="A7627" s="14">
        <v>2821619.5833999999</v>
      </c>
      <c r="B7627" s="14">
        <v>489394.03409999999</v>
      </c>
      <c r="C7627" s="14">
        <v>1740.6</v>
      </c>
    </row>
    <row r="7628" spans="1:3" x14ac:dyDescent="0.25">
      <c r="A7628" s="14">
        <v>2821880.0240000002</v>
      </c>
      <c r="B7628" s="14">
        <v>489459.79460000002</v>
      </c>
      <c r="C7628" s="14">
        <v>1740.6010000000001</v>
      </c>
    </row>
    <row r="7629" spans="1:3" x14ac:dyDescent="0.25">
      <c r="A7629" s="14">
        <v>2824519.5229000002</v>
      </c>
      <c r="B7629" s="14">
        <v>494440.32079999999</v>
      </c>
      <c r="C7629" s="14">
        <v>1740.6980000000001</v>
      </c>
    </row>
    <row r="7630" spans="1:3" x14ac:dyDescent="0.25">
      <c r="A7630" s="14">
        <v>2821358.8248999999</v>
      </c>
      <c r="B7630" s="14">
        <v>486694.19300000003</v>
      </c>
      <c r="C7630" s="14">
        <v>1740.819</v>
      </c>
    </row>
    <row r="7631" spans="1:3" x14ac:dyDescent="0.25">
      <c r="A7631" s="14">
        <v>2824547.4567999998</v>
      </c>
      <c r="B7631" s="14">
        <v>494479.98369999998</v>
      </c>
      <c r="C7631" s="14">
        <v>1740.8330000000001</v>
      </c>
    </row>
    <row r="7632" spans="1:3" x14ac:dyDescent="0.25">
      <c r="A7632" s="14">
        <v>2828694.6820999999</v>
      </c>
      <c r="B7632" s="14">
        <v>499362.43089999998</v>
      </c>
      <c r="C7632" s="14">
        <v>1741.047</v>
      </c>
    </row>
    <row r="7633" spans="1:3" x14ac:dyDescent="0.25">
      <c r="A7633" s="14">
        <v>2824900.889</v>
      </c>
      <c r="B7633" s="14">
        <v>494898.31160000002</v>
      </c>
      <c r="C7633" s="14">
        <v>1741.239</v>
      </c>
    </row>
    <row r="7634" spans="1:3" x14ac:dyDescent="0.25">
      <c r="A7634" s="14">
        <v>2830009.9504999998</v>
      </c>
      <c r="B7634" s="14">
        <v>503116.4412</v>
      </c>
      <c r="C7634" s="14">
        <v>1741.3</v>
      </c>
    </row>
    <row r="7635" spans="1:3" x14ac:dyDescent="0.25">
      <c r="A7635" s="14">
        <v>2821584.173</v>
      </c>
      <c r="B7635" s="14">
        <v>487117.47210000001</v>
      </c>
      <c r="C7635" s="14">
        <v>1741.3</v>
      </c>
    </row>
    <row r="7636" spans="1:3" x14ac:dyDescent="0.25">
      <c r="A7636" s="14">
        <v>2822678.5244999998</v>
      </c>
      <c r="B7636" s="14">
        <v>491520.25829999999</v>
      </c>
      <c r="C7636" s="14">
        <v>1741.3040000000001</v>
      </c>
    </row>
    <row r="7637" spans="1:3" x14ac:dyDescent="0.25">
      <c r="A7637" s="14">
        <v>2830165.5883999998</v>
      </c>
      <c r="B7637" s="14">
        <v>502791.09080000001</v>
      </c>
      <c r="C7637" s="14">
        <v>1741.3209999999999</v>
      </c>
    </row>
    <row r="7638" spans="1:3" x14ac:dyDescent="0.25">
      <c r="A7638" s="14">
        <v>2822151.98</v>
      </c>
      <c r="B7638" s="14">
        <v>488429.49739999999</v>
      </c>
      <c r="C7638" s="14">
        <v>1741.3357000000001</v>
      </c>
    </row>
    <row r="7639" spans="1:3" x14ac:dyDescent="0.25">
      <c r="A7639" s="14">
        <v>2827180.2149999999</v>
      </c>
      <c r="B7639" s="14">
        <v>500529.79200000002</v>
      </c>
      <c r="C7639" s="14">
        <v>1741.394</v>
      </c>
    </row>
    <row r="7640" spans="1:3" x14ac:dyDescent="0.25">
      <c r="A7640" s="14">
        <v>2821410.2170000002</v>
      </c>
      <c r="B7640" s="14">
        <v>486980.2597</v>
      </c>
      <c r="C7640" s="14">
        <v>1741.4</v>
      </c>
    </row>
    <row r="7641" spans="1:3" x14ac:dyDescent="0.25">
      <c r="A7641" s="14">
        <v>2827329.2680000002</v>
      </c>
      <c r="B7641" s="14">
        <v>500465.87400000001</v>
      </c>
      <c r="C7641" s="14">
        <v>1741.4639999999999</v>
      </c>
    </row>
    <row r="7642" spans="1:3" x14ac:dyDescent="0.25">
      <c r="A7642" s="14">
        <v>2824859.8821999999</v>
      </c>
      <c r="B7642" s="14">
        <v>494889.79450000002</v>
      </c>
      <c r="C7642" s="14">
        <v>1741.4739999999999</v>
      </c>
    </row>
    <row r="7643" spans="1:3" x14ac:dyDescent="0.25">
      <c r="A7643" s="14">
        <v>2829918.6976000001</v>
      </c>
      <c r="B7643" s="14">
        <v>502795.87050000002</v>
      </c>
      <c r="C7643" s="14">
        <v>1741.5</v>
      </c>
    </row>
    <row r="7644" spans="1:3" x14ac:dyDescent="0.25">
      <c r="A7644" s="14">
        <v>2827316.8886000002</v>
      </c>
      <c r="B7644" s="14">
        <v>501025.57319999998</v>
      </c>
      <c r="C7644" s="14">
        <v>1741.5</v>
      </c>
    </row>
    <row r="7645" spans="1:3" x14ac:dyDescent="0.25">
      <c r="A7645" s="14">
        <v>2827182.2107000002</v>
      </c>
      <c r="B7645" s="14">
        <v>499763.58350000001</v>
      </c>
      <c r="C7645" s="14">
        <v>1741.5</v>
      </c>
    </row>
    <row r="7646" spans="1:3" x14ac:dyDescent="0.25">
      <c r="A7646" s="14">
        <v>2821909.4166000001</v>
      </c>
      <c r="B7646" s="14">
        <v>489467.4154</v>
      </c>
      <c r="C7646" s="14">
        <v>1741.5940000000001</v>
      </c>
    </row>
    <row r="7647" spans="1:3" x14ac:dyDescent="0.25">
      <c r="A7647" s="14">
        <v>2827680.0561000002</v>
      </c>
      <c r="B7647" s="14">
        <v>502594.74459999998</v>
      </c>
      <c r="C7647" s="14">
        <v>1741.6</v>
      </c>
    </row>
    <row r="7648" spans="1:3" x14ac:dyDescent="0.25">
      <c r="A7648" s="14">
        <v>2824812.2947</v>
      </c>
      <c r="B7648" s="14">
        <v>495093.72240000003</v>
      </c>
      <c r="C7648" s="14">
        <v>1741.6690000000001</v>
      </c>
    </row>
    <row r="7649" spans="1:3" x14ac:dyDescent="0.25">
      <c r="A7649" s="14">
        <v>2827550.1124999998</v>
      </c>
      <c r="B7649" s="14">
        <v>502581.13170000003</v>
      </c>
      <c r="C7649" s="14">
        <v>1741.7</v>
      </c>
    </row>
    <row r="7650" spans="1:3" x14ac:dyDescent="0.25">
      <c r="A7650" s="14">
        <v>2822239.9394</v>
      </c>
      <c r="B7650" s="14">
        <v>487485.23479999998</v>
      </c>
      <c r="C7650" s="14">
        <v>1741.79</v>
      </c>
    </row>
    <row r="7651" spans="1:3" x14ac:dyDescent="0.25">
      <c r="A7651" s="14">
        <v>2827483.1077000001</v>
      </c>
      <c r="B7651" s="14">
        <v>502578.79369999998</v>
      </c>
      <c r="C7651" s="14">
        <v>1741.9</v>
      </c>
    </row>
    <row r="7652" spans="1:3" x14ac:dyDescent="0.25">
      <c r="A7652" s="14">
        <v>2824905.2544999998</v>
      </c>
      <c r="B7652" s="14">
        <v>494876.04340000002</v>
      </c>
      <c r="C7652" s="14">
        <v>1741.943</v>
      </c>
    </row>
    <row r="7653" spans="1:3" x14ac:dyDescent="0.25">
      <c r="A7653" s="14">
        <v>2822715.0976999998</v>
      </c>
      <c r="B7653" s="14">
        <v>491555.67050000001</v>
      </c>
      <c r="C7653" s="14">
        <v>1741.9829999999999</v>
      </c>
    </row>
    <row r="7654" spans="1:3" x14ac:dyDescent="0.25">
      <c r="A7654" s="14">
        <v>2827180.7552999998</v>
      </c>
      <c r="B7654" s="14">
        <v>501037.06209999998</v>
      </c>
      <c r="C7654" s="14">
        <v>1742</v>
      </c>
    </row>
    <row r="7655" spans="1:3" x14ac:dyDescent="0.25">
      <c r="A7655" s="14">
        <v>2821441.4904999998</v>
      </c>
      <c r="B7655" s="14">
        <v>486503.4436</v>
      </c>
      <c r="C7655" s="14">
        <v>1742.1769999999999</v>
      </c>
    </row>
    <row r="7656" spans="1:3" x14ac:dyDescent="0.25">
      <c r="A7656" s="14">
        <v>2824836.4145</v>
      </c>
      <c r="B7656" s="14">
        <v>495061.7047</v>
      </c>
      <c r="C7656" s="14">
        <v>1742.269</v>
      </c>
    </row>
    <row r="7657" spans="1:3" x14ac:dyDescent="0.25">
      <c r="A7657" s="14">
        <v>2821536.4358000001</v>
      </c>
      <c r="B7657" s="14">
        <v>486218.76809999999</v>
      </c>
      <c r="C7657" s="14">
        <v>1742.3520000000001</v>
      </c>
    </row>
    <row r="7658" spans="1:3" x14ac:dyDescent="0.25">
      <c r="A7658" s="14">
        <v>2823048.9038</v>
      </c>
      <c r="B7658" s="14">
        <v>492134.3812</v>
      </c>
      <c r="C7658" s="14">
        <v>1742.413</v>
      </c>
    </row>
    <row r="7659" spans="1:3" x14ac:dyDescent="0.25">
      <c r="A7659" s="14">
        <v>2822143.4638999999</v>
      </c>
      <c r="B7659" s="14">
        <v>489995.31530000002</v>
      </c>
      <c r="C7659" s="14">
        <v>1742.423</v>
      </c>
    </row>
    <row r="7660" spans="1:3" x14ac:dyDescent="0.25">
      <c r="A7660" s="14">
        <v>2822371.4040999999</v>
      </c>
      <c r="B7660" s="14">
        <v>488883.87569999998</v>
      </c>
      <c r="C7660" s="14">
        <v>1742.5229999999999</v>
      </c>
    </row>
    <row r="7661" spans="1:3" x14ac:dyDescent="0.25">
      <c r="A7661" s="14">
        <v>2821708.7</v>
      </c>
      <c r="B7661" s="14">
        <v>487218.12420000002</v>
      </c>
      <c r="C7661" s="14">
        <v>1742.6</v>
      </c>
    </row>
    <row r="7662" spans="1:3" x14ac:dyDescent="0.25">
      <c r="A7662" s="14">
        <v>2821545.4443999999</v>
      </c>
      <c r="B7662" s="14">
        <v>486070.80310000002</v>
      </c>
      <c r="C7662" s="14">
        <v>1742.788</v>
      </c>
    </row>
    <row r="7663" spans="1:3" x14ac:dyDescent="0.25">
      <c r="A7663" s="14">
        <v>2827527.3988999999</v>
      </c>
      <c r="B7663" s="14">
        <v>499633.75309999997</v>
      </c>
      <c r="C7663" s="14">
        <v>1742.798</v>
      </c>
    </row>
    <row r="7664" spans="1:3" x14ac:dyDescent="0.25">
      <c r="A7664" s="14">
        <v>2827937.8791999999</v>
      </c>
      <c r="B7664" s="14">
        <v>502698.09649999999</v>
      </c>
      <c r="C7664" s="14">
        <v>1742.8</v>
      </c>
    </row>
    <row r="7665" spans="1:3" x14ac:dyDescent="0.25">
      <c r="A7665" s="14">
        <v>2821478.8289999999</v>
      </c>
      <c r="B7665" s="14">
        <v>487630.20990000002</v>
      </c>
      <c r="C7665" s="14">
        <v>1742.8</v>
      </c>
    </row>
    <row r="7666" spans="1:3" x14ac:dyDescent="0.25">
      <c r="A7666" s="14">
        <v>2824880.8845000002</v>
      </c>
      <c r="B7666" s="14">
        <v>494892.30320000002</v>
      </c>
      <c r="C7666" s="14">
        <v>1742.8630000000001</v>
      </c>
    </row>
    <row r="7667" spans="1:3" x14ac:dyDescent="0.25">
      <c r="A7667" s="14">
        <v>2827410.3914999999</v>
      </c>
      <c r="B7667" s="14">
        <v>500457.73930000002</v>
      </c>
      <c r="C7667" s="14">
        <v>1742.9</v>
      </c>
    </row>
    <row r="7668" spans="1:3" x14ac:dyDescent="0.25">
      <c r="A7668" s="14">
        <v>2821574.6732000001</v>
      </c>
      <c r="B7668" s="14">
        <v>485986.2499</v>
      </c>
      <c r="C7668" s="14">
        <v>1742.9770000000001</v>
      </c>
    </row>
    <row r="7669" spans="1:3" x14ac:dyDescent="0.25">
      <c r="A7669" s="14">
        <v>2821806.4959999998</v>
      </c>
      <c r="B7669" s="14">
        <v>487331.47340000002</v>
      </c>
      <c r="C7669" s="14">
        <v>1743</v>
      </c>
    </row>
    <row r="7670" spans="1:3" x14ac:dyDescent="0.25">
      <c r="A7670" s="14">
        <v>2821398.2829999998</v>
      </c>
      <c r="B7670" s="14">
        <v>487476.99339999998</v>
      </c>
      <c r="C7670" s="14">
        <v>1743</v>
      </c>
    </row>
    <row r="7671" spans="1:3" x14ac:dyDescent="0.25">
      <c r="A7671" s="14">
        <v>2821987.9109999998</v>
      </c>
      <c r="B7671" s="14">
        <v>489659.81060000003</v>
      </c>
      <c r="C7671" s="14">
        <v>1743.059</v>
      </c>
    </row>
    <row r="7672" spans="1:3" x14ac:dyDescent="0.25">
      <c r="A7672" s="14">
        <v>2822478.2540000002</v>
      </c>
      <c r="B7672" s="14">
        <v>490603.44500000001</v>
      </c>
      <c r="C7672" s="14">
        <v>1743.1</v>
      </c>
    </row>
    <row r="7673" spans="1:3" x14ac:dyDescent="0.25">
      <c r="A7673" s="14">
        <v>2821761.6379999998</v>
      </c>
      <c r="B7673" s="14">
        <v>487233.39419999998</v>
      </c>
      <c r="C7673" s="14">
        <v>1743.2</v>
      </c>
    </row>
    <row r="7674" spans="1:3" x14ac:dyDescent="0.25">
      <c r="A7674" s="14">
        <v>2827191.3643</v>
      </c>
      <c r="B7674" s="14">
        <v>500527.81819999998</v>
      </c>
      <c r="C7674" s="14">
        <v>1743.4</v>
      </c>
    </row>
    <row r="7675" spans="1:3" x14ac:dyDescent="0.25">
      <c r="A7675" s="14">
        <v>2830230.9761999999</v>
      </c>
      <c r="B7675" s="14">
        <v>502432.7377</v>
      </c>
      <c r="C7675" s="14">
        <v>1743.42</v>
      </c>
    </row>
    <row r="7676" spans="1:3" x14ac:dyDescent="0.25">
      <c r="A7676" s="14">
        <v>2830162.0510999998</v>
      </c>
      <c r="B7676" s="14">
        <v>502871.20980000001</v>
      </c>
      <c r="C7676" s="14">
        <v>1743.58</v>
      </c>
    </row>
    <row r="7677" spans="1:3" x14ac:dyDescent="0.25">
      <c r="A7677" s="14">
        <v>2828267.4402000001</v>
      </c>
      <c r="B7677" s="14">
        <v>502749.78570000001</v>
      </c>
      <c r="C7677" s="14">
        <v>1743.6</v>
      </c>
    </row>
    <row r="7678" spans="1:3" x14ac:dyDescent="0.25">
      <c r="A7678" s="14">
        <v>2823094.6790999998</v>
      </c>
      <c r="B7678" s="14">
        <v>492053.89769999997</v>
      </c>
      <c r="C7678" s="14">
        <v>1743.6510000000001</v>
      </c>
    </row>
    <row r="7679" spans="1:3" x14ac:dyDescent="0.25">
      <c r="A7679" s="14">
        <v>2827456.1343</v>
      </c>
      <c r="B7679" s="14">
        <v>499639.67660000001</v>
      </c>
      <c r="C7679" s="14">
        <v>1743.6780000000001</v>
      </c>
    </row>
    <row r="7680" spans="1:3" x14ac:dyDescent="0.25">
      <c r="A7680" s="14">
        <v>2827419.3772999998</v>
      </c>
      <c r="B7680" s="14">
        <v>500954.1508</v>
      </c>
      <c r="C7680" s="14">
        <v>1743.7</v>
      </c>
    </row>
    <row r="7681" spans="1:3" x14ac:dyDescent="0.25">
      <c r="A7681" s="14">
        <v>2824530.3859999999</v>
      </c>
      <c r="B7681" s="14">
        <v>494507.90500000003</v>
      </c>
      <c r="C7681" s="14">
        <v>1743.7370000000001</v>
      </c>
    </row>
    <row r="7682" spans="1:3" x14ac:dyDescent="0.25">
      <c r="A7682" s="14">
        <v>2821966.3429999999</v>
      </c>
      <c r="B7682" s="14">
        <v>486146.53730000003</v>
      </c>
      <c r="C7682" s="14">
        <v>1743.8</v>
      </c>
    </row>
    <row r="7683" spans="1:3" x14ac:dyDescent="0.25">
      <c r="A7683" s="14">
        <v>2827479.7368000001</v>
      </c>
      <c r="B7683" s="14">
        <v>499637.21730000002</v>
      </c>
      <c r="C7683" s="14">
        <v>1743.963</v>
      </c>
    </row>
    <row r="7684" spans="1:3" x14ac:dyDescent="0.25">
      <c r="A7684" s="14">
        <v>2827109.5536000002</v>
      </c>
      <c r="B7684" s="14">
        <v>501028.40779999999</v>
      </c>
      <c r="C7684" s="14">
        <v>1744</v>
      </c>
    </row>
    <row r="7685" spans="1:3" x14ac:dyDescent="0.25">
      <c r="A7685" s="14">
        <v>2827308.0661999998</v>
      </c>
      <c r="B7685" s="14">
        <v>502142.46139999997</v>
      </c>
      <c r="C7685" s="14">
        <v>1744</v>
      </c>
    </row>
    <row r="7686" spans="1:3" x14ac:dyDescent="0.25">
      <c r="A7686" s="14">
        <v>2828708.2481</v>
      </c>
      <c r="B7686" s="14">
        <v>499344.4817</v>
      </c>
      <c r="C7686" s="14">
        <v>1744.066</v>
      </c>
    </row>
    <row r="7687" spans="1:3" x14ac:dyDescent="0.25">
      <c r="A7687" s="14">
        <v>2829824.6842999998</v>
      </c>
      <c r="B7687" s="14">
        <v>502777.6348</v>
      </c>
      <c r="C7687" s="14">
        <v>1744.1</v>
      </c>
    </row>
    <row r="7688" spans="1:3" x14ac:dyDescent="0.25">
      <c r="A7688" s="14">
        <v>2821811.0610000002</v>
      </c>
      <c r="B7688" s="14">
        <v>487350.67340000003</v>
      </c>
      <c r="C7688" s="14">
        <v>1744.2</v>
      </c>
    </row>
    <row r="7689" spans="1:3" x14ac:dyDescent="0.25">
      <c r="A7689" s="14">
        <v>2827368.6968999999</v>
      </c>
      <c r="B7689" s="14">
        <v>502456.18719999999</v>
      </c>
      <c r="C7689" s="14">
        <v>1744.3</v>
      </c>
    </row>
    <row r="7690" spans="1:3" x14ac:dyDescent="0.25">
      <c r="A7690" s="14">
        <v>2821461.37</v>
      </c>
      <c r="B7690" s="14">
        <v>487469.94819999998</v>
      </c>
      <c r="C7690" s="14">
        <v>1744.3</v>
      </c>
    </row>
    <row r="7691" spans="1:3" x14ac:dyDescent="0.25">
      <c r="A7691" s="14">
        <v>2828019.6792000001</v>
      </c>
      <c r="B7691" s="14">
        <v>502704.43410000001</v>
      </c>
      <c r="C7691" s="14">
        <v>1744.4</v>
      </c>
    </row>
    <row r="7692" spans="1:3" x14ac:dyDescent="0.25">
      <c r="A7692" s="14">
        <v>2822022.3659999999</v>
      </c>
      <c r="B7692" s="14">
        <v>486939.01380000002</v>
      </c>
      <c r="C7692" s="14">
        <v>1744.4</v>
      </c>
    </row>
    <row r="7693" spans="1:3" x14ac:dyDescent="0.25">
      <c r="A7693" s="14">
        <v>2827687.0150000001</v>
      </c>
      <c r="B7693" s="14">
        <v>502610.989</v>
      </c>
      <c r="C7693" s="14">
        <v>1744.402</v>
      </c>
    </row>
    <row r="7694" spans="1:3" x14ac:dyDescent="0.25">
      <c r="A7694" s="14">
        <v>2822345.7374</v>
      </c>
      <c r="B7694" s="14">
        <v>489326.68229999999</v>
      </c>
      <c r="C7694" s="14">
        <v>1744.4770000000001</v>
      </c>
    </row>
    <row r="7695" spans="1:3" x14ac:dyDescent="0.25">
      <c r="A7695" s="14">
        <v>2828385.6880999999</v>
      </c>
      <c r="B7695" s="14">
        <v>502706.37050000002</v>
      </c>
      <c r="C7695" s="14">
        <v>1744.5</v>
      </c>
    </row>
    <row r="7696" spans="1:3" x14ac:dyDescent="0.25">
      <c r="A7696" s="14">
        <v>2821824.6057000002</v>
      </c>
      <c r="B7696" s="14">
        <v>487387.15049999999</v>
      </c>
      <c r="C7696" s="14">
        <v>1744.63</v>
      </c>
    </row>
    <row r="7697" spans="1:3" x14ac:dyDescent="0.25">
      <c r="A7697" s="14">
        <v>2821782.639</v>
      </c>
      <c r="B7697" s="14">
        <v>487424.92479999998</v>
      </c>
      <c r="C7697" s="14">
        <v>1744.7</v>
      </c>
    </row>
    <row r="7698" spans="1:3" x14ac:dyDescent="0.25">
      <c r="A7698" s="14">
        <v>2822218.0386999999</v>
      </c>
      <c r="B7698" s="14">
        <v>489539.98349999997</v>
      </c>
      <c r="C7698" s="14">
        <v>1744.788</v>
      </c>
    </row>
    <row r="7699" spans="1:3" x14ac:dyDescent="0.25">
      <c r="A7699" s="14">
        <v>2824821.3339</v>
      </c>
      <c r="B7699" s="14">
        <v>495012.97899999999</v>
      </c>
      <c r="C7699" s="14">
        <v>1744.893</v>
      </c>
    </row>
    <row r="7700" spans="1:3" x14ac:dyDescent="0.25">
      <c r="A7700" s="14">
        <v>2822774.99</v>
      </c>
      <c r="B7700" s="14">
        <v>490758.73950000003</v>
      </c>
      <c r="C7700" s="14">
        <v>1744.9</v>
      </c>
    </row>
    <row r="7701" spans="1:3" x14ac:dyDescent="0.25">
      <c r="A7701" s="14">
        <v>2821420.7009999999</v>
      </c>
      <c r="B7701" s="14">
        <v>487599.56650000002</v>
      </c>
      <c r="C7701" s="14">
        <v>1745</v>
      </c>
    </row>
    <row r="7702" spans="1:3" x14ac:dyDescent="0.25">
      <c r="A7702" s="14">
        <v>2826176.3264000001</v>
      </c>
      <c r="B7702" s="14">
        <v>498137.65370000002</v>
      </c>
      <c r="C7702" s="14">
        <v>1745.03</v>
      </c>
    </row>
    <row r="7703" spans="1:3" x14ac:dyDescent="0.25">
      <c r="A7703" s="14">
        <v>2821571.889</v>
      </c>
      <c r="B7703" s="14">
        <v>487173.4252</v>
      </c>
      <c r="C7703" s="14">
        <v>1745.1</v>
      </c>
    </row>
    <row r="7704" spans="1:3" x14ac:dyDescent="0.25">
      <c r="A7704" s="14">
        <v>2821512.3572</v>
      </c>
      <c r="B7704" s="14">
        <v>486145.2537</v>
      </c>
      <c r="C7704" s="14">
        <v>1745.125</v>
      </c>
    </row>
    <row r="7705" spans="1:3" x14ac:dyDescent="0.25">
      <c r="A7705" s="14">
        <v>2823093.4105000002</v>
      </c>
      <c r="B7705" s="14">
        <v>492095.72899999999</v>
      </c>
      <c r="C7705" s="14">
        <v>1745.1510000000001</v>
      </c>
    </row>
    <row r="7706" spans="1:3" x14ac:dyDescent="0.25">
      <c r="A7706" s="14">
        <v>2824522.8470000001</v>
      </c>
      <c r="B7706" s="14">
        <v>494531.68800000002</v>
      </c>
      <c r="C7706" s="14">
        <v>1745.181</v>
      </c>
    </row>
    <row r="7707" spans="1:3" x14ac:dyDescent="0.25">
      <c r="A7707" s="14">
        <v>2823067.2001999998</v>
      </c>
      <c r="B7707" s="14">
        <v>492118.353</v>
      </c>
      <c r="C7707" s="14">
        <v>1745.182</v>
      </c>
    </row>
    <row r="7708" spans="1:3" x14ac:dyDescent="0.25">
      <c r="A7708" s="14">
        <v>2822773.1770000001</v>
      </c>
      <c r="B7708" s="14">
        <v>491577.375</v>
      </c>
      <c r="C7708" s="14">
        <v>1745.1969999999999</v>
      </c>
    </row>
    <row r="7709" spans="1:3" x14ac:dyDescent="0.25">
      <c r="A7709" s="14">
        <v>2822156.0729999999</v>
      </c>
      <c r="B7709" s="14">
        <v>489522.07630000002</v>
      </c>
      <c r="C7709" s="14">
        <v>1745.231</v>
      </c>
    </row>
    <row r="7710" spans="1:3" x14ac:dyDescent="0.25">
      <c r="A7710" s="14">
        <v>2826081.1077999999</v>
      </c>
      <c r="B7710" s="14">
        <v>497999.08130000002</v>
      </c>
      <c r="C7710" s="14">
        <v>1745.268</v>
      </c>
    </row>
    <row r="7711" spans="1:3" x14ac:dyDescent="0.25">
      <c r="A7711" s="14">
        <v>2821914.9360000002</v>
      </c>
      <c r="B7711" s="14">
        <v>486026.24900000001</v>
      </c>
      <c r="C7711" s="14">
        <v>1745.3</v>
      </c>
    </row>
    <row r="7712" spans="1:3" x14ac:dyDescent="0.25">
      <c r="A7712" s="14">
        <v>2824527.23</v>
      </c>
      <c r="B7712" s="14">
        <v>494472.571</v>
      </c>
      <c r="C7712" s="14">
        <v>1745.309</v>
      </c>
    </row>
    <row r="7713" spans="1:3" x14ac:dyDescent="0.25">
      <c r="A7713" s="14">
        <v>2821363.0151999998</v>
      </c>
      <c r="B7713" s="14">
        <v>486603.19689999998</v>
      </c>
      <c r="C7713" s="14">
        <v>1745.3309999999999</v>
      </c>
    </row>
    <row r="7714" spans="1:3" x14ac:dyDescent="0.25">
      <c r="A7714" s="14">
        <v>2822193.4898000001</v>
      </c>
      <c r="B7714" s="14">
        <v>489533.22210000001</v>
      </c>
      <c r="C7714" s="14">
        <v>1745.442</v>
      </c>
    </row>
    <row r="7715" spans="1:3" x14ac:dyDescent="0.25">
      <c r="A7715" s="14">
        <v>2823782.1562000001</v>
      </c>
      <c r="B7715" s="14">
        <v>492853.9423</v>
      </c>
      <c r="C7715" s="14">
        <v>1745.4770000000001</v>
      </c>
    </row>
    <row r="7716" spans="1:3" x14ac:dyDescent="0.25">
      <c r="A7716" s="14">
        <v>2821594.5929</v>
      </c>
      <c r="B7716" s="14">
        <v>490655.65720000002</v>
      </c>
      <c r="C7716" s="14">
        <v>1745.5</v>
      </c>
    </row>
    <row r="7717" spans="1:3" x14ac:dyDescent="0.25">
      <c r="A7717" s="14">
        <v>2828383.1233000001</v>
      </c>
      <c r="B7717" s="14">
        <v>502818.38520000002</v>
      </c>
      <c r="C7717" s="14">
        <v>1745.5</v>
      </c>
    </row>
    <row r="7718" spans="1:3" x14ac:dyDescent="0.25">
      <c r="A7718" s="14">
        <v>2821821.4251000001</v>
      </c>
      <c r="B7718" s="14">
        <v>488031.81910000002</v>
      </c>
      <c r="C7718" s="14">
        <v>1745.6089999999999</v>
      </c>
    </row>
    <row r="7719" spans="1:3" x14ac:dyDescent="0.25">
      <c r="A7719" s="14">
        <v>2821472.6943999999</v>
      </c>
      <c r="B7719" s="14">
        <v>486370.80920000002</v>
      </c>
      <c r="C7719" s="14">
        <v>1745.654</v>
      </c>
    </row>
    <row r="7720" spans="1:3" x14ac:dyDescent="0.25">
      <c r="A7720" s="14">
        <v>2827988.2448999998</v>
      </c>
      <c r="B7720" s="14">
        <v>502700.51199999999</v>
      </c>
      <c r="C7720" s="14">
        <v>1745.7</v>
      </c>
    </row>
    <row r="7721" spans="1:3" x14ac:dyDescent="0.25">
      <c r="A7721" s="14">
        <v>2827248.4071999998</v>
      </c>
      <c r="B7721" s="14">
        <v>500522.1041</v>
      </c>
      <c r="C7721" s="14">
        <v>1745.7</v>
      </c>
    </row>
    <row r="7722" spans="1:3" x14ac:dyDescent="0.25">
      <c r="A7722" s="14">
        <v>2827061.0584</v>
      </c>
      <c r="B7722" s="14">
        <v>500582.17540000001</v>
      </c>
      <c r="C7722" s="14">
        <v>1745.8</v>
      </c>
    </row>
    <row r="7723" spans="1:3" x14ac:dyDescent="0.25">
      <c r="A7723" s="14">
        <v>2822124.7008000002</v>
      </c>
      <c r="B7723" s="14">
        <v>489515.2708</v>
      </c>
      <c r="C7723" s="14">
        <v>1746.1679999999999</v>
      </c>
    </row>
    <row r="7724" spans="1:3" x14ac:dyDescent="0.25">
      <c r="A7724" s="14">
        <v>2827012.0526000001</v>
      </c>
      <c r="B7724" s="14">
        <v>500580.92830000003</v>
      </c>
      <c r="C7724" s="14">
        <v>1746.3</v>
      </c>
    </row>
    <row r="7725" spans="1:3" x14ac:dyDescent="0.25">
      <c r="A7725" s="14">
        <v>2822145.3305000002</v>
      </c>
      <c r="B7725" s="14">
        <v>489959.11430000002</v>
      </c>
      <c r="C7725" s="14">
        <v>1746.3779999999999</v>
      </c>
    </row>
    <row r="7726" spans="1:3" x14ac:dyDescent="0.25">
      <c r="A7726" s="14">
        <v>2822248.0468000001</v>
      </c>
      <c r="B7726" s="14">
        <v>489539.73259999999</v>
      </c>
      <c r="C7726" s="14">
        <v>1746.44</v>
      </c>
    </row>
    <row r="7727" spans="1:3" x14ac:dyDescent="0.25">
      <c r="A7727" s="14">
        <v>2822371.4877999998</v>
      </c>
      <c r="B7727" s="14">
        <v>488824.40230000002</v>
      </c>
      <c r="C7727" s="14">
        <v>1746.479</v>
      </c>
    </row>
    <row r="7728" spans="1:3" x14ac:dyDescent="0.25">
      <c r="A7728" s="14">
        <v>2827191.9322000002</v>
      </c>
      <c r="B7728" s="14">
        <v>502202.23440000002</v>
      </c>
      <c r="C7728" s="14">
        <v>1746.5</v>
      </c>
    </row>
    <row r="7729" spans="1:3" x14ac:dyDescent="0.25">
      <c r="A7729" s="14">
        <v>2829783.04</v>
      </c>
      <c r="B7729" s="14">
        <v>502716.69500000001</v>
      </c>
      <c r="C7729" s="14">
        <v>1746.5840000000001</v>
      </c>
    </row>
    <row r="7730" spans="1:3" x14ac:dyDescent="0.25">
      <c r="A7730" s="14">
        <v>2828376.3585999999</v>
      </c>
      <c r="B7730" s="14">
        <v>502771.3395</v>
      </c>
      <c r="C7730" s="14">
        <v>1746.6</v>
      </c>
    </row>
    <row r="7731" spans="1:3" x14ac:dyDescent="0.25">
      <c r="A7731" s="14">
        <v>2821921.1690000002</v>
      </c>
      <c r="B7731" s="14">
        <v>485980.26909999998</v>
      </c>
      <c r="C7731" s="14">
        <v>1746.6</v>
      </c>
    </row>
    <row r="7732" spans="1:3" x14ac:dyDescent="0.25">
      <c r="A7732" s="14">
        <v>2821441.4709999999</v>
      </c>
      <c r="B7732" s="14">
        <v>487467.17469999997</v>
      </c>
      <c r="C7732" s="14">
        <v>1746.6</v>
      </c>
    </row>
    <row r="7733" spans="1:3" x14ac:dyDescent="0.25">
      <c r="A7733" s="14">
        <v>2827173.1546999998</v>
      </c>
      <c r="B7733" s="14">
        <v>502157.1287</v>
      </c>
      <c r="C7733" s="14">
        <v>1746.8</v>
      </c>
    </row>
    <row r="7734" spans="1:3" x14ac:dyDescent="0.25">
      <c r="A7734" s="14">
        <v>2823710.9718999998</v>
      </c>
      <c r="B7734" s="14">
        <v>492651.45529999997</v>
      </c>
      <c r="C7734" s="14">
        <v>1746.8050000000001</v>
      </c>
    </row>
    <row r="7735" spans="1:3" x14ac:dyDescent="0.25">
      <c r="A7735" s="14">
        <v>2823501.699</v>
      </c>
      <c r="B7735" s="14">
        <v>492938.91119999997</v>
      </c>
      <c r="C7735" s="14">
        <v>1747.1</v>
      </c>
    </row>
    <row r="7736" spans="1:3" x14ac:dyDescent="0.25">
      <c r="A7736" s="14">
        <v>2822272.3736</v>
      </c>
      <c r="B7736" s="14">
        <v>489536.29849999998</v>
      </c>
      <c r="C7736" s="14">
        <v>1747.1579999999999</v>
      </c>
    </row>
    <row r="7737" spans="1:3" x14ac:dyDescent="0.25">
      <c r="A7737" s="14">
        <v>2827124.8864000002</v>
      </c>
      <c r="B7737" s="14">
        <v>501016.6041</v>
      </c>
      <c r="C7737" s="14">
        <v>1747.2</v>
      </c>
    </row>
    <row r="7738" spans="1:3" x14ac:dyDescent="0.25">
      <c r="A7738" s="14">
        <v>2830145.1132999999</v>
      </c>
      <c r="B7738" s="14">
        <v>502462.06449999998</v>
      </c>
      <c r="C7738" s="14">
        <v>1747.2190000000001</v>
      </c>
    </row>
    <row r="7739" spans="1:3" x14ac:dyDescent="0.25">
      <c r="A7739" s="14">
        <v>2822786.307</v>
      </c>
      <c r="B7739" s="14">
        <v>491591.37400000001</v>
      </c>
      <c r="C7739" s="14">
        <v>1747.318</v>
      </c>
    </row>
    <row r="7740" spans="1:3" x14ac:dyDescent="0.25">
      <c r="A7740" s="14">
        <v>2830055.1165</v>
      </c>
      <c r="B7740" s="14">
        <v>503141.27649999998</v>
      </c>
      <c r="C7740" s="14">
        <v>1747.4</v>
      </c>
    </row>
    <row r="7741" spans="1:3" x14ac:dyDescent="0.25">
      <c r="A7741" s="14">
        <v>2824823.6921000001</v>
      </c>
      <c r="B7741" s="14">
        <v>495041.41340000002</v>
      </c>
      <c r="C7741" s="14">
        <v>1747.7819999999999</v>
      </c>
    </row>
    <row r="7742" spans="1:3" x14ac:dyDescent="0.25">
      <c r="A7742" s="14">
        <v>2827164.2910000002</v>
      </c>
      <c r="B7742" s="14">
        <v>502162.5723</v>
      </c>
      <c r="C7742" s="14">
        <v>1747.8</v>
      </c>
    </row>
    <row r="7743" spans="1:3" x14ac:dyDescent="0.25">
      <c r="A7743" s="14">
        <v>2824778.1927999998</v>
      </c>
      <c r="B7743" s="14">
        <v>495082.3481</v>
      </c>
      <c r="C7743" s="14">
        <v>1747.8530000000001</v>
      </c>
    </row>
    <row r="7744" spans="1:3" x14ac:dyDescent="0.25">
      <c r="A7744" s="14">
        <v>2827893.3272000002</v>
      </c>
      <c r="B7744" s="14">
        <v>502753.90269999998</v>
      </c>
      <c r="C7744" s="14">
        <v>1747.9</v>
      </c>
    </row>
    <row r="7745" spans="1:3" x14ac:dyDescent="0.25">
      <c r="A7745" s="14">
        <v>2826158.0433</v>
      </c>
      <c r="B7745" s="14">
        <v>498086.05839999998</v>
      </c>
      <c r="C7745" s="14">
        <v>1747.9739999999999</v>
      </c>
    </row>
    <row r="7746" spans="1:3" x14ac:dyDescent="0.25">
      <c r="A7746" s="14">
        <v>2822040.2843999998</v>
      </c>
      <c r="B7746" s="14">
        <v>488250.47080000001</v>
      </c>
      <c r="C7746" s="14">
        <v>1748.037</v>
      </c>
    </row>
    <row r="7747" spans="1:3" x14ac:dyDescent="0.25">
      <c r="A7747" s="14">
        <v>2821956.8248999999</v>
      </c>
      <c r="B7747" s="14">
        <v>488130.21840000001</v>
      </c>
      <c r="C7747" s="14">
        <v>1748.1289999999999</v>
      </c>
    </row>
    <row r="7748" spans="1:3" x14ac:dyDescent="0.25">
      <c r="A7748" s="14">
        <v>2827386.9049</v>
      </c>
      <c r="B7748" s="14">
        <v>499616.82030000002</v>
      </c>
      <c r="C7748" s="14">
        <v>1748.165</v>
      </c>
    </row>
    <row r="7749" spans="1:3" x14ac:dyDescent="0.25">
      <c r="A7749" s="14">
        <v>2821816.2787000001</v>
      </c>
      <c r="B7749" s="14">
        <v>487366.39299999998</v>
      </c>
      <c r="C7749" s="14">
        <v>1748.175</v>
      </c>
    </row>
    <row r="7750" spans="1:3" x14ac:dyDescent="0.25">
      <c r="A7750" s="14">
        <v>2826125.3670999999</v>
      </c>
      <c r="B7750" s="14">
        <v>498032.63949999999</v>
      </c>
      <c r="C7750" s="14">
        <v>1748.251</v>
      </c>
    </row>
    <row r="7751" spans="1:3" x14ac:dyDescent="0.25">
      <c r="A7751" s="14">
        <v>2827250.2206999999</v>
      </c>
      <c r="B7751" s="14">
        <v>499764.92629999999</v>
      </c>
      <c r="C7751" s="14">
        <v>1748.3</v>
      </c>
    </row>
    <row r="7752" spans="1:3" x14ac:dyDescent="0.25">
      <c r="A7752" s="14">
        <v>2823789.73</v>
      </c>
      <c r="B7752" s="14">
        <v>493542.50959999999</v>
      </c>
      <c r="C7752" s="14">
        <v>1748.4</v>
      </c>
    </row>
    <row r="7753" spans="1:3" x14ac:dyDescent="0.25">
      <c r="A7753" s="14">
        <v>2823056.4122000001</v>
      </c>
      <c r="B7753" s="14">
        <v>492026.14980000001</v>
      </c>
      <c r="C7753" s="14">
        <v>1748.5809999999999</v>
      </c>
    </row>
    <row r="7754" spans="1:3" x14ac:dyDescent="0.25">
      <c r="A7754" s="14">
        <v>2827771.9778999998</v>
      </c>
      <c r="B7754" s="14">
        <v>502817.30729999999</v>
      </c>
      <c r="C7754" s="14">
        <v>1748.6</v>
      </c>
    </row>
    <row r="7755" spans="1:3" x14ac:dyDescent="0.25">
      <c r="A7755" s="14">
        <v>2822428.8870000001</v>
      </c>
      <c r="B7755" s="14">
        <v>490561.94890000002</v>
      </c>
      <c r="C7755" s="14">
        <v>1748.9</v>
      </c>
    </row>
    <row r="7756" spans="1:3" x14ac:dyDescent="0.25">
      <c r="A7756" s="14">
        <v>2829665.318</v>
      </c>
      <c r="B7756" s="14">
        <v>502619.91830000002</v>
      </c>
      <c r="C7756" s="14">
        <v>1749.124</v>
      </c>
    </row>
    <row r="7757" spans="1:3" x14ac:dyDescent="0.25">
      <c r="A7757" s="14">
        <v>2822100.0717000002</v>
      </c>
      <c r="B7757" s="14">
        <v>489508.36090000003</v>
      </c>
      <c r="C7757" s="14">
        <v>1749.2090000000001</v>
      </c>
    </row>
    <row r="7758" spans="1:3" x14ac:dyDescent="0.25">
      <c r="A7758" s="14">
        <v>2827970.6011999999</v>
      </c>
      <c r="B7758" s="14">
        <v>502703.2794</v>
      </c>
      <c r="C7758" s="14">
        <v>1749.3</v>
      </c>
    </row>
    <row r="7759" spans="1:3" x14ac:dyDescent="0.25">
      <c r="A7759" s="14">
        <v>2823945.0610000002</v>
      </c>
      <c r="B7759" s="14">
        <v>493383.65159999998</v>
      </c>
      <c r="C7759" s="14">
        <v>1749.3</v>
      </c>
    </row>
    <row r="7760" spans="1:3" x14ac:dyDescent="0.25">
      <c r="A7760" s="14">
        <v>2829886.2111999998</v>
      </c>
      <c r="B7760" s="14">
        <v>502786.3089</v>
      </c>
      <c r="C7760" s="14">
        <v>1749.4</v>
      </c>
    </row>
    <row r="7761" spans="1:3" x14ac:dyDescent="0.25">
      <c r="A7761" s="14">
        <v>2821983.1979999999</v>
      </c>
      <c r="B7761" s="14">
        <v>485977.5808</v>
      </c>
      <c r="C7761" s="14">
        <v>1749.5</v>
      </c>
    </row>
    <row r="7762" spans="1:3" x14ac:dyDescent="0.25">
      <c r="A7762" s="14">
        <v>2830161.2355999998</v>
      </c>
      <c r="B7762" s="14">
        <v>502659.19839999999</v>
      </c>
      <c r="C7762" s="14">
        <v>1749.5519999999999</v>
      </c>
    </row>
    <row r="7763" spans="1:3" x14ac:dyDescent="0.25">
      <c r="A7763" s="14">
        <v>2822191.2481</v>
      </c>
      <c r="B7763" s="14">
        <v>488585.87459999998</v>
      </c>
      <c r="C7763" s="14">
        <v>1749.5569</v>
      </c>
    </row>
    <row r="7764" spans="1:3" x14ac:dyDescent="0.25">
      <c r="A7764" s="14">
        <v>2827120.0411999999</v>
      </c>
      <c r="B7764" s="14">
        <v>500588.47399999999</v>
      </c>
      <c r="C7764" s="14">
        <v>1749.6</v>
      </c>
    </row>
    <row r="7765" spans="1:3" x14ac:dyDescent="0.25">
      <c r="A7765" s="14">
        <v>2824513.2740000002</v>
      </c>
      <c r="B7765" s="14">
        <v>494481.10600000003</v>
      </c>
      <c r="C7765" s="14">
        <v>1749.6769999999999</v>
      </c>
    </row>
    <row r="7766" spans="1:3" x14ac:dyDescent="0.25">
      <c r="A7766" s="14">
        <v>2823289.4582000002</v>
      </c>
      <c r="B7766" s="14">
        <v>492206.93369999999</v>
      </c>
      <c r="C7766" s="14">
        <v>1749.749</v>
      </c>
    </row>
    <row r="7767" spans="1:3" x14ac:dyDescent="0.25">
      <c r="A7767" s="14">
        <v>2827277.77</v>
      </c>
      <c r="B7767" s="14">
        <v>500514.098</v>
      </c>
      <c r="C7767" s="14">
        <v>1749.8320000000001</v>
      </c>
    </row>
    <row r="7768" spans="1:3" x14ac:dyDescent="0.25">
      <c r="A7768" s="14">
        <v>2827338.1850000001</v>
      </c>
      <c r="B7768" s="14">
        <v>500986.14970000001</v>
      </c>
      <c r="C7768" s="14">
        <v>1749.9</v>
      </c>
    </row>
    <row r="7769" spans="1:3" x14ac:dyDescent="0.25">
      <c r="A7769" s="14">
        <v>2822234.1749</v>
      </c>
      <c r="B7769" s="14">
        <v>487438.19429999997</v>
      </c>
      <c r="C7769" s="14">
        <v>1749.9</v>
      </c>
    </row>
    <row r="7770" spans="1:3" x14ac:dyDescent="0.25">
      <c r="A7770" s="14">
        <v>2822012.5342999999</v>
      </c>
      <c r="B7770" s="14">
        <v>488219.44870000001</v>
      </c>
      <c r="C7770" s="14">
        <v>1749.9469999999999</v>
      </c>
    </row>
    <row r="7771" spans="1:3" x14ac:dyDescent="0.25">
      <c r="A7771" s="14">
        <v>2822794.2620000001</v>
      </c>
      <c r="B7771" s="14">
        <v>491623.5</v>
      </c>
      <c r="C7771" s="14">
        <v>1749.9490000000001</v>
      </c>
    </row>
    <row r="7772" spans="1:3" x14ac:dyDescent="0.25">
      <c r="A7772" s="14">
        <v>2821343.8831000002</v>
      </c>
      <c r="B7772" s="14">
        <v>486642.1152</v>
      </c>
      <c r="C7772" s="14">
        <v>1750</v>
      </c>
    </row>
    <row r="7773" spans="1:3" x14ac:dyDescent="0.25">
      <c r="A7773" s="14">
        <v>2822063.2001999998</v>
      </c>
      <c r="B7773" s="14">
        <v>489498.9572</v>
      </c>
      <c r="C7773" s="14">
        <v>1750.271</v>
      </c>
    </row>
    <row r="7774" spans="1:3" x14ac:dyDescent="0.25">
      <c r="A7774" s="14">
        <v>2823287.622</v>
      </c>
      <c r="B7774" s="14">
        <v>492241.14649999997</v>
      </c>
      <c r="C7774" s="14">
        <v>1750.3</v>
      </c>
    </row>
    <row r="7775" spans="1:3" x14ac:dyDescent="0.25">
      <c r="A7775" s="14">
        <v>2821949.2722</v>
      </c>
      <c r="B7775" s="14">
        <v>489634.00919999997</v>
      </c>
      <c r="C7775" s="14">
        <v>1750.329</v>
      </c>
    </row>
    <row r="7776" spans="1:3" x14ac:dyDescent="0.25">
      <c r="A7776" s="14">
        <v>2827264.5814999999</v>
      </c>
      <c r="B7776" s="14">
        <v>499693.98109999998</v>
      </c>
      <c r="C7776" s="14">
        <v>1750.4</v>
      </c>
    </row>
    <row r="7777" spans="1:3" x14ac:dyDescent="0.25">
      <c r="A7777" s="14">
        <v>2821906.1159999999</v>
      </c>
      <c r="B7777" s="14">
        <v>486387.29310000001</v>
      </c>
      <c r="C7777" s="14">
        <v>1750.4</v>
      </c>
    </row>
    <row r="7778" spans="1:3" x14ac:dyDescent="0.25">
      <c r="A7778" s="14">
        <v>2827665.1310000001</v>
      </c>
      <c r="B7778" s="14">
        <v>502642.34100000001</v>
      </c>
      <c r="C7778" s="14">
        <v>1750.473</v>
      </c>
    </row>
    <row r="7779" spans="1:3" x14ac:dyDescent="0.25">
      <c r="A7779" s="14">
        <v>2821459.2458000001</v>
      </c>
      <c r="B7779" s="14">
        <v>486422.87400000001</v>
      </c>
      <c r="C7779" s="14">
        <v>1750.7850000000001</v>
      </c>
    </row>
    <row r="7780" spans="1:3" x14ac:dyDescent="0.25">
      <c r="A7780" s="14">
        <v>2828045.4155999999</v>
      </c>
      <c r="B7780" s="14">
        <v>502712.82620000001</v>
      </c>
      <c r="C7780" s="14">
        <v>1750.8</v>
      </c>
    </row>
    <row r="7781" spans="1:3" x14ac:dyDescent="0.25">
      <c r="A7781" s="14">
        <v>2829925.3454999998</v>
      </c>
      <c r="B7781" s="14">
        <v>502844.56589999999</v>
      </c>
      <c r="C7781" s="14">
        <v>1750.9</v>
      </c>
    </row>
    <row r="7782" spans="1:3" x14ac:dyDescent="0.25">
      <c r="A7782" s="14">
        <v>2821792.5350000001</v>
      </c>
      <c r="B7782" s="14">
        <v>486695.79680000001</v>
      </c>
      <c r="C7782" s="14">
        <v>1750.9</v>
      </c>
    </row>
    <row r="7783" spans="1:3" x14ac:dyDescent="0.25">
      <c r="A7783" s="14">
        <v>2822416.6529999999</v>
      </c>
      <c r="B7783" s="14">
        <v>490537.69420000003</v>
      </c>
      <c r="C7783" s="14">
        <v>1751</v>
      </c>
    </row>
    <row r="7784" spans="1:3" x14ac:dyDescent="0.25">
      <c r="A7784" s="14">
        <v>2821378.2719999999</v>
      </c>
      <c r="B7784" s="14">
        <v>486954.64539999998</v>
      </c>
      <c r="C7784" s="14">
        <v>1751.1</v>
      </c>
    </row>
    <row r="7785" spans="1:3" x14ac:dyDescent="0.25">
      <c r="A7785" s="14">
        <v>2829956.9854000001</v>
      </c>
      <c r="B7785" s="14">
        <v>502907.69579999999</v>
      </c>
      <c r="C7785" s="14">
        <v>1751.2</v>
      </c>
    </row>
    <row r="7786" spans="1:3" x14ac:dyDescent="0.25">
      <c r="A7786" s="14">
        <v>2821792.9339999999</v>
      </c>
      <c r="B7786" s="14">
        <v>487380.42080000002</v>
      </c>
      <c r="C7786" s="14">
        <v>1751.2</v>
      </c>
    </row>
    <row r="7787" spans="1:3" x14ac:dyDescent="0.25">
      <c r="A7787" s="14">
        <v>2821971.9029999999</v>
      </c>
      <c r="B7787" s="14">
        <v>486035.53810000001</v>
      </c>
      <c r="C7787" s="14">
        <v>1751.2</v>
      </c>
    </row>
    <row r="7788" spans="1:3" x14ac:dyDescent="0.25">
      <c r="A7788" s="14">
        <v>2821554.8857</v>
      </c>
      <c r="B7788" s="14">
        <v>490647.19449999998</v>
      </c>
      <c r="C7788" s="14">
        <v>1751.3</v>
      </c>
    </row>
    <row r="7789" spans="1:3" x14ac:dyDescent="0.25">
      <c r="A7789" s="14">
        <v>2821616.1027000002</v>
      </c>
      <c r="B7789" s="14">
        <v>490614.48790000001</v>
      </c>
      <c r="C7789" s="14">
        <v>1751.3</v>
      </c>
    </row>
    <row r="7790" spans="1:3" x14ac:dyDescent="0.25">
      <c r="A7790" s="14">
        <v>2821431.8095</v>
      </c>
      <c r="B7790" s="14">
        <v>490638.27179999999</v>
      </c>
      <c r="C7790" s="14">
        <v>1751.4</v>
      </c>
    </row>
    <row r="7791" spans="1:3" x14ac:dyDescent="0.25">
      <c r="A7791" s="14">
        <v>2830084.4419</v>
      </c>
      <c r="B7791" s="14">
        <v>503082.21889999998</v>
      </c>
      <c r="C7791" s="14">
        <v>1751.4</v>
      </c>
    </row>
    <row r="7792" spans="1:3" x14ac:dyDescent="0.25">
      <c r="A7792" s="14">
        <v>2823940.7244000002</v>
      </c>
      <c r="B7792" s="14">
        <v>493427.5539</v>
      </c>
      <c r="C7792" s="14">
        <v>1751.405</v>
      </c>
    </row>
    <row r="7793" spans="1:3" x14ac:dyDescent="0.25">
      <c r="A7793" s="14">
        <v>2822810.46</v>
      </c>
      <c r="B7793" s="14">
        <v>491647.33799999999</v>
      </c>
      <c r="C7793" s="14">
        <v>1751.4290000000001</v>
      </c>
    </row>
    <row r="7794" spans="1:3" x14ac:dyDescent="0.25">
      <c r="A7794" s="14">
        <v>2821855.5109999999</v>
      </c>
      <c r="B7794" s="14">
        <v>486505.06709999999</v>
      </c>
      <c r="C7794" s="14">
        <v>1751.5</v>
      </c>
    </row>
    <row r="7795" spans="1:3" x14ac:dyDescent="0.25">
      <c r="A7795" s="14">
        <v>2823810.4578</v>
      </c>
      <c r="B7795" s="14">
        <v>492917.05839999998</v>
      </c>
      <c r="C7795" s="14">
        <v>1751.5070000000001</v>
      </c>
    </row>
    <row r="7796" spans="1:3" x14ac:dyDescent="0.25">
      <c r="A7796" s="14">
        <v>2824801.7788999998</v>
      </c>
      <c r="B7796" s="14">
        <v>495047.64720000001</v>
      </c>
      <c r="C7796" s="14">
        <v>1751.5260000000001</v>
      </c>
    </row>
    <row r="7797" spans="1:3" x14ac:dyDescent="0.25">
      <c r="A7797" s="14">
        <v>2821466.5310999998</v>
      </c>
      <c r="B7797" s="14">
        <v>486302.03049999999</v>
      </c>
      <c r="C7797" s="14">
        <v>1751.771</v>
      </c>
    </row>
    <row r="7798" spans="1:3" x14ac:dyDescent="0.25">
      <c r="A7798" s="14">
        <v>2822659.3489999999</v>
      </c>
      <c r="B7798" s="14">
        <v>490681.13809999998</v>
      </c>
      <c r="C7798" s="14">
        <v>1751.8</v>
      </c>
    </row>
    <row r="7799" spans="1:3" x14ac:dyDescent="0.25">
      <c r="A7799" s="14">
        <v>2821974.6269999999</v>
      </c>
      <c r="B7799" s="14">
        <v>486090.56530000002</v>
      </c>
      <c r="C7799" s="14">
        <v>1751.8</v>
      </c>
    </row>
    <row r="7800" spans="1:3" x14ac:dyDescent="0.25">
      <c r="A7800" s="14">
        <v>2827226.7585</v>
      </c>
      <c r="B7800" s="14">
        <v>499743.40669999999</v>
      </c>
      <c r="C7800" s="14">
        <v>1751.9</v>
      </c>
    </row>
    <row r="7801" spans="1:3" x14ac:dyDescent="0.25">
      <c r="A7801" s="14">
        <v>2821477.6745000002</v>
      </c>
      <c r="B7801" s="14">
        <v>486268.28950000001</v>
      </c>
      <c r="C7801" s="14">
        <v>1751.9849999999999</v>
      </c>
    </row>
    <row r="7802" spans="1:3" x14ac:dyDescent="0.25">
      <c r="A7802" s="14">
        <v>2822027.7667999999</v>
      </c>
      <c r="B7802" s="14">
        <v>489488.01530000003</v>
      </c>
      <c r="C7802" s="14">
        <v>1751.9939999999999</v>
      </c>
    </row>
    <row r="7803" spans="1:3" x14ac:dyDescent="0.25">
      <c r="A7803" s="14">
        <v>2826945.1135999998</v>
      </c>
      <c r="B7803" s="14">
        <v>500962.68550000002</v>
      </c>
      <c r="C7803" s="14">
        <v>1752.2</v>
      </c>
    </row>
    <row r="7804" spans="1:3" x14ac:dyDescent="0.25">
      <c r="A7804" s="14">
        <v>2829773.824</v>
      </c>
      <c r="B7804" s="14">
        <v>502751.46799999999</v>
      </c>
      <c r="C7804" s="14">
        <v>1752.4069999999999</v>
      </c>
    </row>
    <row r="7805" spans="1:3" x14ac:dyDescent="0.25">
      <c r="A7805" s="14">
        <v>2827378.2648999998</v>
      </c>
      <c r="B7805" s="14">
        <v>500953.86459999997</v>
      </c>
      <c r="C7805" s="14">
        <v>1752.6</v>
      </c>
    </row>
    <row r="7806" spans="1:3" x14ac:dyDescent="0.25">
      <c r="A7806" s="14">
        <v>2823852.7548000002</v>
      </c>
      <c r="B7806" s="14">
        <v>493482.16440000001</v>
      </c>
      <c r="C7806" s="14">
        <v>1752.6079999999999</v>
      </c>
    </row>
    <row r="7807" spans="1:3" x14ac:dyDescent="0.25">
      <c r="A7807" s="14">
        <v>2822417.13</v>
      </c>
      <c r="B7807" s="14">
        <v>490512.87689999997</v>
      </c>
      <c r="C7807" s="14">
        <v>1752.9</v>
      </c>
    </row>
    <row r="7808" spans="1:3" x14ac:dyDescent="0.25">
      <c r="A7808" s="14">
        <v>2823078.6231</v>
      </c>
      <c r="B7808" s="14">
        <v>492077.74479999999</v>
      </c>
      <c r="C7808" s="14">
        <v>1753.04</v>
      </c>
    </row>
    <row r="7809" spans="1:3" x14ac:dyDescent="0.25">
      <c r="A7809" s="14">
        <v>2821769.5654000002</v>
      </c>
      <c r="B7809" s="14">
        <v>487987.59749999997</v>
      </c>
      <c r="C7809" s="14">
        <v>1753.124</v>
      </c>
    </row>
    <row r="7810" spans="1:3" x14ac:dyDescent="0.25">
      <c r="A7810" s="14">
        <v>2823835.5068999999</v>
      </c>
      <c r="B7810" s="14">
        <v>493505.91759999999</v>
      </c>
      <c r="C7810" s="14">
        <v>1753.136</v>
      </c>
    </row>
    <row r="7811" spans="1:3" x14ac:dyDescent="0.25">
      <c r="A7811" s="14">
        <v>2830224.5787</v>
      </c>
      <c r="B7811" s="14">
        <v>503044.1214</v>
      </c>
      <c r="C7811" s="14">
        <v>1753.162</v>
      </c>
    </row>
    <row r="7812" spans="1:3" x14ac:dyDescent="0.25">
      <c r="A7812" s="14">
        <v>2821855.9539999999</v>
      </c>
      <c r="B7812" s="14">
        <v>486814.14510000002</v>
      </c>
      <c r="C7812" s="14">
        <v>1753.2</v>
      </c>
    </row>
    <row r="7813" spans="1:3" x14ac:dyDescent="0.25">
      <c r="A7813" s="14">
        <v>2821470.523</v>
      </c>
      <c r="B7813" s="14">
        <v>487041.88130000001</v>
      </c>
      <c r="C7813" s="14">
        <v>1753.3</v>
      </c>
    </row>
    <row r="7814" spans="1:3" x14ac:dyDescent="0.25">
      <c r="A7814" s="14">
        <v>2822139.3196</v>
      </c>
      <c r="B7814" s="14">
        <v>489908.66749999998</v>
      </c>
      <c r="C7814" s="14">
        <v>1753.3009999999999</v>
      </c>
    </row>
    <row r="7815" spans="1:3" x14ac:dyDescent="0.25">
      <c r="A7815" s="14">
        <v>2829764.9583999999</v>
      </c>
      <c r="B7815" s="14">
        <v>502775.03529999999</v>
      </c>
      <c r="C7815" s="14">
        <v>1753.4</v>
      </c>
    </row>
    <row r="7816" spans="1:3" x14ac:dyDescent="0.25">
      <c r="A7816" s="14">
        <v>2827374.6365999999</v>
      </c>
      <c r="B7816" s="14">
        <v>500482.73</v>
      </c>
      <c r="C7816" s="14">
        <v>1753.4</v>
      </c>
    </row>
    <row r="7817" spans="1:3" x14ac:dyDescent="0.25">
      <c r="A7817" s="14">
        <v>2821698.6329999999</v>
      </c>
      <c r="B7817" s="14">
        <v>487828.23460000003</v>
      </c>
      <c r="C7817" s="14">
        <v>1753.4</v>
      </c>
    </row>
    <row r="7818" spans="1:3" x14ac:dyDescent="0.25">
      <c r="A7818" s="14">
        <v>2823817.898</v>
      </c>
      <c r="B7818" s="14">
        <v>493523.09539999999</v>
      </c>
      <c r="C7818" s="14">
        <v>1753.4860000000001</v>
      </c>
    </row>
    <row r="7819" spans="1:3" x14ac:dyDescent="0.25">
      <c r="A7819" s="14">
        <v>2827228.9252999998</v>
      </c>
      <c r="B7819" s="14">
        <v>502205.4215</v>
      </c>
      <c r="C7819" s="14">
        <v>1753.5</v>
      </c>
    </row>
    <row r="7820" spans="1:3" x14ac:dyDescent="0.25">
      <c r="A7820" s="14">
        <v>2822842.7239999999</v>
      </c>
      <c r="B7820" s="14">
        <v>490815.09460000001</v>
      </c>
      <c r="C7820" s="14">
        <v>1753.6</v>
      </c>
    </row>
    <row r="7821" spans="1:3" x14ac:dyDescent="0.25">
      <c r="A7821" s="14">
        <v>2821915.7138999999</v>
      </c>
      <c r="B7821" s="14">
        <v>489608.12829999998</v>
      </c>
      <c r="C7821" s="14">
        <v>1753.624</v>
      </c>
    </row>
    <row r="7822" spans="1:3" x14ac:dyDescent="0.25">
      <c r="A7822" s="14">
        <v>2821785.9180999999</v>
      </c>
      <c r="B7822" s="14">
        <v>488019.38959999999</v>
      </c>
      <c r="C7822" s="14">
        <v>1753.6869999999999</v>
      </c>
    </row>
    <row r="7823" spans="1:3" x14ac:dyDescent="0.25">
      <c r="A7823" s="14">
        <v>2823025.5293000001</v>
      </c>
      <c r="B7823" s="14">
        <v>491949.94469999999</v>
      </c>
      <c r="C7823" s="14">
        <v>1753.7280000000001</v>
      </c>
    </row>
    <row r="7824" spans="1:3" x14ac:dyDescent="0.25">
      <c r="A7824" s="14">
        <v>2829977.4758000001</v>
      </c>
      <c r="B7824" s="14">
        <v>503060.4155</v>
      </c>
      <c r="C7824" s="14">
        <v>1753.8</v>
      </c>
    </row>
    <row r="7825" spans="1:3" x14ac:dyDescent="0.25">
      <c r="A7825" s="14">
        <v>2827303.2727999999</v>
      </c>
      <c r="B7825" s="14">
        <v>499757.19160000002</v>
      </c>
      <c r="C7825" s="14">
        <v>1753.9</v>
      </c>
    </row>
    <row r="7826" spans="1:3" x14ac:dyDescent="0.25">
      <c r="A7826" s="14">
        <v>2822337.0929999999</v>
      </c>
      <c r="B7826" s="14">
        <v>489045.5943</v>
      </c>
      <c r="C7826" s="14">
        <v>1754</v>
      </c>
    </row>
    <row r="7827" spans="1:3" x14ac:dyDescent="0.25">
      <c r="A7827" s="14">
        <v>2823005.0342999999</v>
      </c>
      <c r="B7827" s="14">
        <v>491942.6214</v>
      </c>
      <c r="C7827" s="14">
        <v>1754.0170000000001</v>
      </c>
    </row>
    <row r="7828" spans="1:3" x14ac:dyDescent="0.25">
      <c r="A7828" s="14">
        <v>2827260.7429999998</v>
      </c>
      <c r="B7828" s="14">
        <v>500541.68099999998</v>
      </c>
      <c r="C7828" s="14">
        <v>1754.0250000000001</v>
      </c>
    </row>
    <row r="7829" spans="1:3" x14ac:dyDescent="0.25">
      <c r="A7829" s="14">
        <v>2822820.216</v>
      </c>
      <c r="B7829" s="14">
        <v>491678.04800000001</v>
      </c>
      <c r="C7829" s="14">
        <v>1754.039</v>
      </c>
    </row>
    <row r="7830" spans="1:3" x14ac:dyDescent="0.25">
      <c r="A7830" s="14">
        <v>2827311.9152000002</v>
      </c>
      <c r="B7830" s="14">
        <v>502181.76579999999</v>
      </c>
      <c r="C7830" s="14">
        <v>1754.1</v>
      </c>
    </row>
    <row r="7831" spans="1:3" x14ac:dyDescent="0.25">
      <c r="A7831" s="14">
        <v>2821677.0896000001</v>
      </c>
      <c r="B7831" s="14">
        <v>487900.217</v>
      </c>
      <c r="C7831" s="14">
        <v>1754.2136</v>
      </c>
    </row>
    <row r="7832" spans="1:3" x14ac:dyDescent="0.25">
      <c r="A7832" s="14">
        <v>2821989.3462999999</v>
      </c>
      <c r="B7832" s="14">
        <v>489475.14520000003</v>
      </c>
      <c r="C7832" s="14">
        <v>1754.386</v>
      </c>
    </row>
    <row r="7833" spans="1:3" x14ac:dyDescent="0.25">
      <c r="A7833" s="14">
        <v>2827118.5381999998</v>
      </c>
      <c r="B7833" s="14">
        <v>502276.88319999998</v>
      </c>
      <c r="C7833" s="14">
        <v>1754.5</v>
      </c>
    </row>
    <row r="7834" spans="1:3" x14ac:dyDescent="0.25">
      <c r="A7834" s="14">
        <v>2821644.605</v>
      </c>
      <c r="B7834" s="14">
        <v>487233.8064</v>
      </c>
      <c r="C7834" s="14">
        <v>1754.5</v>
      </c>
    </row>
    <row r="7835" spans="1:3" x14ac:dyDescent="0.25">
      <c r="A7835" s="14">
        <v>2821319.4084000001</v>
      </c>
      <c r="B7835" s="14">
        <v>486714.8455</v>
      </c>
      <c r="C7835" s="14">
        <v>1754.556</v>
      </c>
    </row>
    <row r="7836" spans="1:3" x14ac:dyDescent="0.25">
      <c r="A7836" s="14">
        <v>2827005.3110000002</v>
      </c>
      <c r="B7836" s="14">
        <v>502341.30810000002</v>
      </c>
      <c r="C7836" s="14">
        <v>1754.7</v>
      </c>
    </row>
    <row r="7837" spans="1:3" x14ac:dyDescent="0.25">
      <c r="A7837" s="14">
        <v>2822111.6664</v>
      </c>
      <c r="B7837" s="14">
        <v>489823.09139999998</v>
      </c>
      <c r="C7837" s="14">
        <v>1754.9</v>
      </c>
    </row>
    <row r="7838" spans="1:3" x14ac:dyDescent="0.25">
      <c r="A7838" s="14">
        <v>2821339.4879999999</v>
      </c>
      <c r="B7838" s="14">
        <v>487458.77100000001</v>
      </c>
      <c r="C7838" s="14">
        <v>1754.9</v>
      </c>
    </row>
    <row r="7839" spans="1:3" x14ac:dyDescent="0.25">
      <c r="A7839" s="14">
        <v>2821520.5079999999</v>
      </c>
      <c r="B7839" s="14">
        <v>487673.7389</v>
      </c>
      <c r="C7839" s="14">
        <v>1755</v>
      </c>
    </row>
    <row r="7840" spans="1:3" x14ac:dyDescent="0.25">
      <c r="A7840" s="14">
        <v>2829639.0310999998</v>
      </c>
      <c r="B7840" s="14">
        <v>502699.68060000002</v>
      </c>
      <c r="C7840" s="14">
        <v>1755.1</v>
      </c>
    </row>
    <row r="7841" spans="1:3" x14ac:dyDescent="0.25">
      <c r="A7841" s="14">
        <v>2830116.0044</v>
      </c>
      <c r="B7841" s="14">
        <v>502526.35279999999</v>
      </c>
      <c r="C7841" s="14">
        <v>1755.193</v>
      </c>
    </row>
    <row r="7842" spans="1:3" x14ac:dyDescent="0.25">
      <c r="A7842" s="14">
        <v>2827243.3670000001</v>
      </c>
      <c r="B7842" s="14">
        <v>500563.772</v>
      </c>
      <c r="C7842" s="14">
        <v>1755.221</v>
      </c>
    </row>
    <row r="7843" spans="1:3" x14ac:dyDescent="0.25">
      <c r="A7843" s="14">
        <v>2830360.4325000001</v>
      </c>
      <c r="B7843" s="14">
        <v>502349.85820000002</v>
      </c>
      <c r="C7843" s="14">
        <v>1755.2270000000001</v>
      </c>
    </row>
    <row r="7844" spans="1:3" x14ac:dyDescent="0.25">
      <c r="A7844" s="14">
        <v>2829649.1919</v>
      </c>
      <c r="B7844" s="14">
        <v>502558.78100000002</v>
      </c>
      <c r="C7844" s="14">
        <v>1755.2840000000001</v>
      </c>
    </row>
    <row r="7845" spans="1:3" x14ac:dyDescent="0.25">
      <c r="A7845" s="14">
        <v>2821914.5043000001</v>
      </c>
      <c r="B7845" s="14">
        <v>488141.37520000001</v>
      </c>
      <c r="C7845" s="14">
        <v>1755.4459999999999</v>
      </c>
    </row>
    <row r="7846" spans="1:3" x14ac:dyDescent="0.25">
      <c r="A7846" s="14">
        <v>2826900.6954999999</v>
      </c>
      <c r="B7846" s="14">
        <v>500646.38370000001</v>
      </c>
      <c r="C7846" s="14">
        <v>1755.5</v>
      </c>
    </row>
    <row r="7847" spans="1:3" x14ac:dyDescent="0.25">
      <c r="A7847" s="14">
        <v>2823623.6570000001</v>
      </c>
      <c r="B7847" s="14">
        <v>492754.48009999999</v>
      </c>
      <c r="C7847" s="14">
        <v>1755.5</v>
      </c>
    </row>
    <row r="7848" spans="1:3" x14ac:dyDescent="0.25">
      <c r="A7848" s="14">
        <v>2821948.0548999999</v>
      </c>
      <c r="B7848" s="14">
        <v>489461.55940000003</v>
      </c>
      <c r="C7848" s="14">
        <v>1755.567</v>
      </c>
    </row>
    <row r="7849" spans="1:3" x14ac:dyDescent="0.25">
      <c r="A7849" s="14">
        <v>2821488.7557999999</v>
      </c>
      <c r="B7849" s="14">
        <v>486240.16749999998</v>
      </c>
      <c r="C7849" s="14">
        <v>1755.643</v>
      </c>
    </row>
    <row r="7850" spans="1:3" x14ac:dyDescent="0.25">
      <c r="A7850" s="14">
        <v>2821873.8563999999</v>
      </c>
      <c r="B7850" s="14">
        <v>489583.32020000002</v>
      </c>
      <c r="C7850" s="14">
        <v>1755.6479999999999</v>
      </c>
    </row>
    <row r="7851" spans="1:3" x14ac:dyDescent="0.25">
      <c r="A7851" s="14">
        <v>2830280.5654000002</v>
      </c>
      <c r="B7851" s="14">
        <v>502777.27149999997</v>
      </c>
      <c r="C7851" s="14">
        <v>1755.729</v>
      </c>
    </row>
    <row r="7852" spans="1:3" x14ac:dyDescent="0.25">
      <c r="A7852" s="14">
        <v>2823844.5750000002</v>
      </c>
      <c r="B7852" s="14">
        <v>493248.33049999998</v>
      </c>
      <c r="C7852" s="14">
        <v>1755.788</v>
      </c>
    </row>
    <row r="7853" spans="1:3" x14ac:dyDescent="0.25">
      <c r="A7853" s="14">
        <v>2821289.6302</v>
      </c>
      <c r="B7853" s="14">
        <v>490498.22509999998</v>
      </c>
      <c r="C7853" s="14">
        <v>1755.8</v>
      </c>
    </row>
    <row r="7854" spans="1:3" x14ac:dyDescent="0.25">
      <c r="A7854" s="14">
        <v>2827363.0559999999</v>
      </c>
      <c r="B7854" s="14">
        <v>502583.19020000001</v>
      </c>
      <c r="C7854" s="14">
        <v>1755.8</v>
      </c>
    </row>
    <row r="7855" spans="1:3" x14ac:dyDescent="0.25">
      <c r="A7855" s="14">
        <v>2822956.179</v>
      </c>
      <c r="B7855" s="14">
        <v>490929.69469999999</v>
      </c>
      <c r="C7855" s="14">
        <v>1755.8</v>
      </c>
    </row>
    <row r="7856" spans="1:3" x14ac:dyDescent="0.25">
      <c r="A7856" s="14">
        <v>2822363.3264000001</v>
      </c>
      <c r="B7856" s="14">
        <v>488844.8933</v>
      </c>
      <c r="C7856" s="14">
        <v>1755.9739999999999</v>
      </c>
    </row>
    <row r="7857" spans="1:3" x14ac:dyDescent="0.25">
      <c r="A7857" s="14">
        <v>2827649.2650000001</v>
      </c>
      <c r="B7857" s="14">
        <v>502668.26299999998</v>
      </c>
      <c r="C7857" s="14">
        <v>1756.1510000000001</v>
      </c>
    </row>
    <row r="7858" spans="1:3" x14ac:dyDescent="0.25">
      <c r="A7858" s="14">
        <v>2821497.6031999998</v>
      </c>
      <c r="B7858" s="14">
        <v>486107.79920000001</v>
      </c>
      <c r="C7858" s="14">
        <v>1756.19</v>
      </c>
    </row>
    <row r="7859" spans="1:3" x14ac:dyDescent="0.25">
      <c r="A7859" s="14">
        <v>2827245.9282999998</v>
      </c>
      <c r="B7859" s="14">
        <v>501014.21309999999</v>
      </c>
      <c r="C7859" s="14">
        <v>1756.2</v>
      </c>
    </row>
    <row r="7860" spans="1:3" x14ac:dyDescent="0.25">
      <c r="A7860" s="14">
        <v>2821570.1949999998</v>
      </c>
      <c r="B7860" s="14">
        <v>487709.55810000002</v>
      </c>
      <c r="C7860" s="14">
        <v>1756.2</v>
      </c>
    </row>
    <row r="7861" spans="1:3" x14ac:dyDescent="0.25">
      <c r="A7861" s="14">
        <v>2823942.4563000002</v>
      </c>
      <c r="B7861" s="14">
        <v>493406.0637</v>
      </c>
      <c r="C7861" s="14">
        <v>1756.2919999999999</v>
      </c>
    </row>
    <row r="7862" spans="1:3" x14ac:dyDescent="0.25">
      <c r="A7862" s="14">
        <v>2823750.7969999998</v>
      </c>
      <c r="B7862" s="14">
        <v>493527.30979999999</v>
      </c>
      <c r="C7862" s="14">
        <v>1756.3</v>
      </c>
    </row>
    <row r="7863" spans="1:3" x14ac:dyDescent="0.25">
      <c r="A7863" s="14">
        <v>2821814.62</v>
      </c>
      <c r="B7863" s="14">
        <v>489547.5245</v>
      </c>
      <c r="C7863" s="14">
        <v>1756.3050000000001</v>
      </c>
    </row>
    <row r="7864" spans="1:3" x14ac:dyDescent="0.25">
      <c r="A7864" s="14">
        <v>2827350.2475000001</v>
      </c>
      <c r="B7864" s="14">
        <v>499646.96269999997</v>
      </c>
      <c r="C7864" s="14">
        <v>1756.3979999999999</v>
      </c>
    </row>
    <row r="7865" spans="1:3" x14ac:dyDescent="0.25">
      <c r="A7865" s="14">
        <v>2821693.9180000001</v>
      </c>
      <c r="B7865" s="14">
        <v>487771.19589999999</v>
      </c>
      <c r="C7865" s="14">
        <v>1756.5</v>
      </c>
    </row>
    <row r="7866" spans="1:3" x14ac:dyDescent="0.25">
      <c r="A7866" s="14">
        <v>2822033.199</v>
      </c>
      <c r="B7866" s="14">
        <v>485979.83309999999</v>
      </c>
      <c r="C7866" s="14">
        <v>1756.5</v>
      </c>
    </row>
    <row r="7867" spans="1:3" x14ac:dyDescent="0.25">
      <c r="A7867" s="14">
        <v>2821765.4169999999</v>
      </c>
      <c r="B7867" s="14">
        <v>487277.42479999998</v>
      </c>
      <c r="C7867" s="14">
        <v>1756.6</v>
      </c>
    </row>
    <row r="7868" spans="1:3" x14ac:dyDescent="0.25">
      <c r="A7868" s="14">
        <v>2823571.3539999998</v>
      </c>
      <c r="B7868" s="14">
        <v>492812.23090000002</v>
      </c>
      <c r="C7868" s="14">
        <v>1756.6</v>
      </c>
    </row>
    <row r="7869" spans="1:3" x14ac:dyDescent="0.25">
      <c r="A7869" s="14">
        <v>2828318.1392000001</v>
      </c>
      <c r="B7869" s="14">
        <v>502812.0564</v>
      </c>
      <c r="C7869" s="14">
        <v>1756.7</v>
      </c>
    </row>
    <row r="7870" spans="1:3" x14ac:dyDescent="0.25">
      <c r="A7870" s="14">
        <v>2822471.2960000001</v>
      </c>
      <c r="B7870" s="14">
        <v>490557.77659999998</v>
      </c>
      <c r="C7870" s="14">
        <v>1756.7</v>
      </c>
    </row>
    <row r="7871" spans="1:3" x14ac:dyDescent="0.25">
      <c r="A7871" s="14">
        <v>2823159.3149999999</v>
      </c>
      <c r="B7871" s="14">
        <v>492204.00689999998</v>
      </c>
      <c r="C7871" s="14">
        <v>1756.8</v>
      </c>
    </row>
    <row r="7872" spans="1:3" x14ac:dyDescent="0.25">
      <c r="A7872" s="14">
        <v>2821833.6526000001</v>
      </c>
      <c r="B7872" s="14">
        <v>489562.05109999998</v>
      </c>
      <c r="C7872" s="14">
        <v>1756.82</v>
      </c>
    </row>
    <row r="7873" spans="1:3" x14ac:dyDescent="0.25">
      <c r="A7873" s="14">
        <v>2822815.7310000001</v>
      </c>
      <c r="B7873" s="14">
        <v>491711.58299999998</v>
      </c>
      <c r="C7873" s="14">
        <v>1756.9949999999999</v>
      </c>
    </row>
    <row r="7874" spans="1:3" x14ac:dyDescent="0.25">
      <c r="A7874" s="14">
        <v>2830174.9805999999</v>
      </c>
      <c r="B7874" s="14">
        <v>502943.42570000002</v>
      </c>
      <c r="C7874" s="14">
        <v>1756.9949999999999</v>
      </c>
    </row>
    <row r="7875" spans="1:3" x14ac:dyDescent="0.25">
      <c r="A7875" s="14">
        <v>2821763.1189999999</v>
      </c>
      <c r="B7875" s="14">
        <v>487428.07030000002</v>
      </c>
      <c r="C7875" s="14">
        <v>1757</v>
      </c>
    </row>
    <row r="7876" spans="1:3" x14ac:dyDescent="0.25">
      <c r="A7876" s="14">
        <v>2829961.7766999998</v>
      </c>
      <c r="B7876" s="14">
        <v>503131.33250000002</v>
      </c>
      <c r="C7876" s="14">
        <v>1757.1</v>
      </c>
    </row>
    <row r="7877" spans="1:3" x14ac:dyDescent="0.25">
      <c r="A7877" s="14">
        <v>2821907.3125999998</v>
      </c>
      <c r="B7877" s="14">
        <v>489446.55300000001</v>
      </c>
      <c r="C7877" s="14">
        <v>1757.1479999999999</v>
      </c>
    </row>
    <row r="7878" spans="1:3" x14ac:dyDescent="0.25">
      <c r="A7878" s="14">
        <v>2821968.0159999998</v>
      </c>
      <c r="B7878" s="14">
        <v>486211.56170000002</v>
      </c>
      <c r="C7878" s="14">
        <v>1757.2</v>
      </c>
    </row>
    <row r="7879" spans="1:3" x14ac:dyDescent="0.25">
      <c r="A7879" s="14">
        <v>2822366.0202000001</v>
      </c>
      <c r="B7879" s="14">
        <v>487673.91600000003</v>
      </c>
      <c r="C7879" s="14">
        <v>1757.24</v>
      </c>
    </row>
    <row r="7880" spans="1:3" x14ac:dyDescent="0.25">
      <c r="A7880" s="14">
        <v>2829760.443</v>
      </c>
      <c r="B7880" s="14">
        <v>502787.25099999999</v>
      </c>
      <c r="C7880" s="14">
        <v>1757.27</v>
      </c>
    </row>
    <row r="7881" spans="1:3" x14ac:dyDescent="0.25">
      <c r="A7881" s="14">
        <v>2822276.3697000002</v>
      </c>
      <c r="B7881" s="14">
        <v>488716.48109999998</v>
      </c>
      <c r="C7881" s="14">
        <v>1757.2844</v>
      </c>
    </row>
    <row r="7882" spans="1:3" x14ac:dyDescent="0.25">
      <c r="A7882" s="14">
        <v>2821214.0144000002</v>
      </c>
      <c r="B7882" s="14">
        <v>490523.91080000001</v>
      </c>
      <c r="C7882" s="14">
        <v>1757.3</v>
      </c>
    </row>
    <row r="7883" spans="1:3" x14ac:dyDescent="0.25">
      <c r="A7883" s="14">
        <v>2830275.4361999999</v>
      </c>
      <c r="B7883" s="14">
        <v>502377.93709999998</v>
      </c>
      <c r="C7883" s="14">
        <v>1757.3489999999999</v>
      </c>
    </row>
    <row r="7884" spans="1:3" x14ac:dyDescent="0.25">
      <c r="A7884" s="14">
        <v>2827765.6189000001</v>
      </c>
      <c r="B7884" s="14">
        <v>502888.2928</v>
      </c>
      <c r="C7884" s="14">
        <v>1757.5</v>
      </c>
    </row>
    <row r="7885" spans="1:3" x14ac:dyDescent="0.25">
      <c r="A7885" s="14">
        <v>2830213.2289</v>
      </c>
      <c r="B7885" s="14">
        <v>502786.97269999998</v>
      </c>
      <c r="C7885" s="14">
        <v>1757.6110000000001</v>
      </c>
    </row>
    <row r="7886" spans="1:3" x14ac:dyDescent="0.25">
      <c r="A7886" s="14">
        <v>2821751.4890000001</v>
      </c>
      <c r="B7886" s="14">
        <v>487461.40340000001</v>
      </c>
      <c r="C7886" s="14">
        <v>1757.8</v>
      </c>
    </row>
    <row r="7887" spans="1:3" x14ac:dyDescent="0.25">
      <c r="A7887" s="14">
        <v>2822830.1179999998</v>
      </c>
      <c r="B7887" s="14">
        <v>491739.99099999998</v>
      </c>
      <c r="C7887" s="14">
        <v>1757.817</v>
      </c>
    </row>
    <row r="7888" spans="1:3" x14ac:dyDescent="0.25">
      <c r="A7888" s="14">
        <v>2823015.9219999998</v>
      </c>
      <c r="B7888" s="14">
        <v>490984.00919999997</v>
      </c>
      <c r="C7888" s="14">
        <v>1757.9</v>
      </c>
    </row>
    <row r="7889" spans="1:3" x14ac:dyDescent="0.25">
      <c r="A7889" s="14">
        <v>2821752.2678999999</v>
      </c>
      <c r="B7889" s="14">
        <v>490417.95510000002</v>
      </c>
      <c r="C7889" s="14">
        <v>1758</v>
      </c>
    </row>
    <row r="7890" spans="1:3" x14ac:dyDescent="0.25">
      <c r="A7890" s="14">
        <v>2822899.4509999999</v>
      </c>
      <c r="B7890" s="14">
        <v>490872.3947</v>
      </c>
      <c r="C7890" s="14">
        <v>1758.2</v>
      </c>
    </row>
    <row r="7891" spans="1:3" x14ac:dyDescent="0.25">
      <c r="A7891" s="14">
        <v>2829750.0103000002</v>
      </c>
      <c r="B7891" s="14">
        <v>502709.24180000002</v>
      </c>
      <c r="C7891" s="14">
        <v>1758.3</v>
      </c>
    </row>
    <row r="7892" spans="1:3" x14ac:dyDescent="0.25">
      <c r="A7892" s="14">
        <v>2827659.6861</v>
      </c>
      <c r="B7892" s="14">
        <v>502869.75469999999</v>
      </c>
      <c r="C7892" s="14">
        <v>1758.3</v>
      </c>
    </row>
    <row r="7893" spans="1:3" x14ac:dyDescent="0.25">
      <c r="A7893" s="14">
        <v>2822085.1494999998</v>
      </c>
      <c r="B7893" s="14">
        <v>490061.86780000001</v>
      </c>
      <c r="C7893" s="14">
        <v>1758.36</v>
      </c>
    </row>
    <row r="7894" spans="1:3" x14ac:dyDescent="0.25">
      <c r="A7894" s="14">
        <v>2827197.0639999998</v>
      </c>
      <c r="B7894" s="14">
        <v>500579.7</v>
      </c>
      <c r="C7894" s="14">
        <v>1758.423</v>
      </c>
    </row>
    <row r="7895" spans="1:3" x14ac:dyDescent="0.25">
      <c r="A7895" s="14">
        <v>2823327.355</v>
      </c>
      <c r="B7895" s="14">
        <v>492402.90179999999</v>
      </c>
      <c r="C7895" s="14">
        <v>1758.5</v>
      </c>
    </row>
    <row r="7896" spans="1:3" x14ac:dyDescent="0.25">
      <c r="A7896" s="14">
        <v>2828504.8580999998</v>
      </c>
      <c r="B7896" s="14">
        <v>502877.01270000002</v>
      </c>
      <c r="C7896" s="14">
        <v>1758.6</v>
      </c>
    </row>
    <row r="7897" spans="1:3" x14ac:dyDescent="0.25">
      <c r="A7897" s="14">
        <v>2822539.26</v>
      </c>
      <c r="B7897" s="14">
        <v>490095.38030000002</v>
      </c>
      <c r="C7897" s="14">
        <v>1758.8</v>
      </c>
    </row>
    <row r="7898" spans="1:3" x14ac:dyDescent="0.25">
      <c r="A7898" s="14">
        <v>2829760.074</v>
      </c>
      <c r="B7898" s="14">
        <v>502814.33399999997</v>
      </c>
      <c r="C7898" s="14">
        <v>1758.8589999999999</v>
      </c>
    </row>
    <row r="7899" spans="1:3" x14ac:dyDescent="0.25">
      <c r="A7899" s="14">
        <v>2828523.5117000001</v>
      </c>
      <c r="B7899" s="14">
        <v>502923.07659999997</v>
      </c>
      <c r="C7899" s="14">
        <v>1758.9</v>
      </c>
    </row>
    <row r="7900" spans="1:3" x14ac:dyDescent="0.25">
      <c r="A7900" s="14">
        <v>2827641.3119999999</v>
      </c>
      <c r="B7900" s="14">
        <v>502686.79800000001</v>
      </c>
      <c r="C7900" s="14">
        <v>1758.9390000000001</v>
      </c>
    </row>
    <row r="7901" spans="1:3" x14ac:dyDescent="0.25">
      <c r="A7901" s="14">
        <v>2822079.9509999999</v>
      </c>
      <c r="B7901" s="14">
        <v>489786.5393</v>
      </c>
      <c r="C7901" s="14">
        <v>1758.954</v>
      </c>
    </row>
    <row r="7902" spans="1:3" x14ac:dyDescent="0.25">
      <c r="A7902" s="14">
        <v>2821883.3284</v>
      </c>
      <c r="B7902" s="14">
        <v>489438.48320000002</v>
      </c>
      <c r="C7902" s="14">
        <v>1759.049</v>
      </c>
    </row>
    <row r="7903" spans="1:3" x14ac:dyDescent="0.25">
      <c r="A7903" s="14">
        <v>2830079.6683</v>
      </c>
      <c r="B7903" s="14">
        <v>503196.95250000001</v>
      </c>
      <c r="C7903" s="14">
        <v>1759.1</v>
      </c>
    </row>
    <row r="7904" spans="1:3" x14ac:dyDescent="0.25">
      <c r="A7904" s="14">
        <v>2823036.3942</v>
      </c>
      <c r="B7904" s="14">
        <v>491989.84830000001</v>
      </c>
      <c r="C7904" s="14">
        <v>1759.1780000000001</v>
      </c>
    </row>
    <row r="7905" spans="1:3" x14ac:dyDescent="0.25">
      <c r="A7905" s="14">
        <v>2821477.8385000001</v>
      </c>
      <c r="B7905" s="14">
        <v>490631.73560000001</v>
      </c>
      <c r="C7905" s="14">
        <v>1759.2</v>
      </c>
    </row>
    <row r="7906" spans="1:3" x14ac:dyDescent="0.25">
      <c r="A7906" s="14">
        <v>2821302.2792000002</v>
      </c>
      <c r="B7906" s="14">
        <v>486725.28720000002</v>
      </c>
      <c r="C7906" s="14">
        <v>1759.232</v>
      </c>
    </row>
    <row r="7907" spans="1:3" x14ac:dyDescent="0.25">
      <c r="A7907" s="14">
        <v>2822494.8319999999</v>
      </c>
      <c r="B7907" s="14">
        <v>490576.28399999999</v>
      </c>
      <c r="C7907" s="14">
        <v>1759.3</v>
      </c>
    </row>
    <row r="7908" spans="1:3" x14ac:dyDescent="0.25">
      <c r="A7908" s="14">
        <v>2830213.0499</v>
      </c>
      <c r="B7908" s="14">
        <v>502997.45980000001</v>
      </c>
      <c r="C7908" s="14">
        <v>1759.3910000000001</v>
      </c>
    </row>
    <row r="7909" spans="1:3" x14ac:dyDescent="0.25">
      <c r="A7909" s="14">
        <v>2829958.3294000002</v>
      </c>
      <c r="B7909" s="14">
        <v>502989.7966</v>
      </c>
      <c r="C7909" s="14">
        <v>1759.4</v>
      </c>
    </row>
    <row r="7910" spans="1:3" x14ac:dyDescent="0.25">
      <c r="A7910" s="14">
        <v>2823456.7343000001</v>
      </c>
      <c r="B7910" s="14">
        <v>492347.51610000001</v>
      </c>
      <c r="C7910" s="14">
        <v>1759.5119999999999</v>
      </c>
    </row>
    <row r="7911" spans="1:3" x14ac:dyDescent="0.25">
      <c r="A7911" s="14">
        <v>2827086.1159999999</v>
      </c>
      <c r="B7911" s="14">
        <v>500623.95199999999</v>
      </c>
      <c r="C7911" s="14">
        <v>1759.578</v>
      </c>
    </row>
    <row r="7912" spans="1:3" x14ac:dyDescent="0.25">
      <c r="A7912" s="14">
        <v>2829773.452</v>
      </c>
      <c r="B7912" s="14">
        <v>502822.19799999997</v>
      </c>
      <c r="C7912" s="14">
        <v>1759.654</v>
      </c>
    </row>
    <row r="7913" spans="1:3" x14ac:dyDescent="0.25">
      <c r="A7913" s="14">
        <v>2827348.36</v>
      </c>
      <c r="B7913" s="14">
        <v>502522.10110000003</v>
      </c>
      <c r="C7913" s="14">
        <v>1759.7</v>
      </c>
    </row>
    <row r="7914" spans="1:3" x14ac:dyDescent="0.25">
      <c r="A7914" s="14">
        <v>2823497.0350000001</v>
      </c>
      <c r="B7914" s="14">
        <v>492871.8713</v>
      </c>
      <c r="C7914" s="14">
        <v>1759.7</v>
      </c>
    </row>
    <row r="7915" spans="1:3" x14ac:dyDescent="0.25">
      <c r="A7915" s="14">
        <v>2823044.9495000001</v>
      </c>
      <c r="B7915" s="14">
        <v>492097.27679999999</v>
      </c>
      <c r="C7915" s="14">
        <v>1759.769</v>
      </c>
    </row>
    <row r="7916" spans="1:3" x14ac:dyDescent="0.25">
      <c r="A7916" s="14">
        <v>2823480.8511999999</v>
      </c>
      <c r="B7916" s="14">
        <v>492350.83860000002</v>
      </c>
      <c r="C7916" s="14">
        <v>1759.8710000000001</v>
      </c>
    </row>
    <row r="7917" spans="1:3" x14ac:dyDescent="0.25">
      <c r="A7917" s="14">
        <v>2828434.8829000001</v>
      </c>
      <c r="B7917" s="14">
        <v>502868.65830000001</v>
      </c>
      <c r="C7917" s="14">
        <v>1759.9</v>
      </c>
    </row>
    <row r="7918" spans="1:3" x14ac:dyDescent="0.25">
      <c r="A7918" s="14">
        <v>2827298.9534999998</v>
      </c>
      <c r="B7918" s="14">
        <v>502401.82260000001</v>
      </c>
      <c r="C7918" s="14">
        <v>1759.9</v>
      </c>
    </row>
    <row r="7919" spans="1:3" x14ac:dyDescent="0.25">
      <c r="A7919" s="14">
        <v>2827586.071</v>
      </c>
      <c r="B7919" s="14">
        <v>502864.522</v>
      </c>
      <c r="C7919" s="14">
        <v>1759.904</v>
      </c>
    </row>
    <row r="7920" spans="1:3" x14ac:dyDescent="0.25">
      <c r="A7920" s="14">
        <v>2822349.1971</v>
      </c>
      <c r="B7920" s="14">
        <v>488824.31579999998</v>
      </c>
      <c r="C7920" s="14">
        <v>1759.9349999999999</v>
      </c>
    </row>
    <row r="7921" spans="1:3" x14ac:dyDescent="0.25">
      <c r="A7921" s="14">
        <v>2821450.3262999998</v>
      </c>
      <c r="B7921" s="14">
        <v>486358.39840000001</v>
      </c>
      <c r="C7921" s="14">
        <v>1759.989</v>
      </c>
    </row>
    <row r="7922" spans="1:3" x14ac:dyDescent="0.25">
      <c r="A7922" s="14">
        <v>2822339.9966000002</v>
      </c>
      <c r="B7922" s="14">
        <v>488945.48369999998</v>
      </c>
      <c r="C7922" s="14">
        <v>1760</v>
      </c>
    </row>
    <row r="7923" spans="1:3" x14ac:dyDescent="0.25">
      <c r="A7923" s="14">
        <v>2823024.4336000001</v>
      </c>
      <c r="B7923" s="14">
        <v>491970.82410000003</v>
      </c>
      <c r="C7923" s="14">
        <v>1760.144</v>
      </c>
    </row>
    <row r="7924" spans="1:3" x14ac:dyDescent="0.25">
      <c r="A7924" s="14">
        <v>2822129.2864000001</v>
      </c>
      <c r="B7924" s="14">
        <v>489873.06809999997</v>
      </c>
      <c r="C7924" s="14">
        <v>1760.2190000000001</v>
      </c>
    </row>
    <row r="7925" spans="1:3" x14ac:dyDescent="0.25">
      <c r="A7925" s="14">
        <v>2821831.7020999999</v>
      </c>
      <c r="B7925" s="14">
        <v>488061.05829999998</v>
      </c>
      <c r="C7925" s="14">
        <v>1760.242</v>
      </c>
    </row>
    <row r="7926" spans="1:3" x14ac:dyDescent="0.25">
      <c r="A7926" s="14">
        <v>2821733.7168999999</v>
      </c>
      <c r="B7926" s="14">
        <v>487995.08980000002</v>
      </c>
      <c r="C7926" s="14">
        <v>1760.2773</v>
      </c>
    </row>
    <row r="7927" spans="1:3" x14ac:dyDescent="0.25">
      <c r="A7927" s="14">
        <v>2821314.3799000001</v>
      </c>
      <c r="B7927" s="14">
        <v>490578.70890000003</v>
      </c>
      <c r="C7927" s="14">
        <v>1760.3</v>
      </c>
    </row>
    <row r="7928" spans="1:3" x14ac:dyDescent="0.25">
      <c r="A7928" s="14">
        <v>2826902.7626</v>
      </c>
      <c r="B7928" s="14">
        <v>500876.88099999999</v>
      </c>
      <c r="C7928" s="14">
        <v>1760.3</v>
      </c>
    </row>
    <row r="7929" spans="1:3" x14ac:dyDescent="0.25">
      <c r="A7929" s="14">
        <v>2829409.9674999998</v>
      </c>
      <c r="B7929" s="14">
        <v>502546.08199999999</v>
      </c>
      <c r="C7929" s="14">
        <v>1760.4</v>
      </c>
    </row>
    <row r="7930" spans="1:3" x14ac:dyDescent="0.25">
      <c r="A7930" s="14">
        <v>2822289.2653000001</v>
      </c>
      <c r="B7930" s="14">
        <v>487621.51659999997</v>
      </c>
      <c r="C7930" s="14">
        <v>1760.4</v>
      </c>
    </row>
    <row r="7931" spans="1:3" x14ac:dyDescent="0.25">
      <c r="A7931" s="14">
        <v>2829169.7382</v>
      </c>
      <c r="B7931" s="14">
        <v>502536.2769</v>
      </c>
      <c r="C7931" s="14">
        <v>1760.6</v>
      </c>
    </row>
    <row r="7932" spans="1:3" x14ac:dyDescent="0.25">
      <c r="A7932" s="14">
        <v>2823263.13</v>
      </c>
      <c r="B7932" s="14">
        <v>492224.4411</v>
      </c>
      <c r="C7932" s="14">
        <v>1760.8</v>
      </c>
    </row>
    <row r="7933" spans="1:3" x14ac:dyDescent="0.25">
      <c r="A7933" s="14">
        <v>2822844.307</v>
      </c>
      <c r="B7933" s="14">
        <v>491763.01899999997</v>
      </c>
      <c r="C7933" s="14">
        <v>1760.914</v>
      </c>
    </row>
    <row r="7934" spans="1:3" x14ac:dyDescent="0.25">
      <c r="A7934" s="14">
        <v>2823058.0301999999</v>
      </c>
      <c r="B7934" s="14">
        <v>492049.58529999998</v>
      </c>
      <c r="C7934" s="14">
        <v>1760.9839999999999</v>
      </c>
    </row>
    <row r="7935" spans="1:3" x14ac:dyDescent="0.25">
      <c r="A7935" s="14">
        <v>2821546.0406999998</v>
      </c>
      <c r="B7935" s="14">
        <v>489319.96269999997</v>
      </c>
      <c r="C7935" s="14">
        <v>1761</v>
      </c>
    </row>
    <row r="7936" spans="1:3" x14ac:dyDescent="0.25">
      <c r="A7936" s="14">
        <v>2821600.5918000001</v>
      </c>
      <c r="B7936" s="14">
        <v>489413.0245</v>
      </c>
      <c r="C7936" s="14">
        <v>1761</v>
      </c>
    </row>
    <row r="7937" spans="1:3" x14ac:dyDescent="0.25">
      <c r="A7937" s="14">
        <v>2821712.9405</v>
      </c>
      <c r="B7937" s="14">
        <v>489464.78580000001</v>
      </c>
      <c r="C7937" s="14">
        <v>1761</v>
      </c>
    </row>
    <row r="7938" spans="1:3" x14ac:dyDescent="0.25">
      <c r="A7938" s="14">
        <v>2821444.2582</v>
      </c>
      <c r="B7938" s="14">
        <v>486387.51679999998</v>
      </c>
      <c r="C7938" s="14">
        <v>1761.085</v>
      </c>
    </row>
    <row r="7939" spans="1:3" x14ac:dyDescent="0.25">
      <c r="A7939" s="14">
        <v>2822307.8637000001</v>
      </c>
      <c r="B7939" s="14">
        <v>487503.58140000002</v>
      </c>
      <c r="C7939" s="14">
        <v>1761.16</v>
      </c>
    </row>
    <row r="7940" spans="1:3" x14ac:dyDescent="0.25">
      <c r="A7940" s="14">
        <v>2821450.5290000001</v>
      </c>
      <c r="B7940" s="14">
        <v>487643.30790000001</v>
      </c>
      <c r="C7940" s="14">
        <v>1761.2</v>
      </c>
    </row>
    <row r="7941" spans="1:3" x14ac:dyDescent="0.25">
      <c r="A7941" s="14">
        <v>2822327.7234999998</v>
      </c>
      <c r="B7941" s="14">
        <v>488806.25459999999</v>
      </c>
      <c r="C7941" s="14">
        <v>1761.2881</v>
      </c>
    </row>
    <row r="7942" spans="1:3" x14ac:dyDescent="0.25">
      <c r="A7942" s="14">
        <v>2827316.1231999998</v>
      </c>
      <c r="B7942" s="14">
        <v>499690.81939999998</v>
      </c>
      <c r="C7942" s="14">
        <v>1761.3</v>
      </c>
    </row>
    <row r="7943" spans="1:3" x14ac:dyDescent="0.25">
      <c r="A7943" s="14">
        <v>2822538.5610000002</v>
      </c>
      <c r="B7943" s="14">
        <v>490593.88579999999</v>
      </c>
      <c r="C7943" s="14">
        <v>1761.3</v>
      </c>
    </row>
    <row r="7944" spans="1:3" x14ac:dyDescent="0.25">
      <c r="A7944" s="14">
        <v>2830201.4622</v>
      </c>
      <c r="B7944" s="14">
        <v>502483.11349999998</v>
      </c>
      <c r="C7944" s="14">
        <v>1761.3530000000001</v>
      </c>
    </row>
    <row r="7945" spans="1:3" x14ac:dyDescent="0.25">
      <c r="A7945" s="14">
        <v>2822035.9019999998</v>
      </c>
      <c r="B7945" s="14">
        <v>486038.86119999998</v>
      </c>
      <c r="C7945" s="14">
        <v>1761.4</v>
      </c>
    </row>
    <row r="7946" spans="1:3" x14ac:dyDescent="0.25">
      <c r="A7946" s="14">
        <v>2821902.3607999999</v>
      </c>
      <c r="B7946" s="14">
        <v>488104.55790000001</v>
      </c>
      <c r="C7946" s="14">
        <v>1761.42</v>
      </c>
    </row>
    <row r="7947" spans="1:3" x14ac:dyDescent="0.25">
      <c r="A7947" s="14">
        <v>2821864.5657000002</v>
      </c>
      <c r="B7947" s="14">
        <v>488086.62569999998</v>
      </c>
      <c r="C7947" s="14">
        <v>1761.527</v>
      </c>
    </row>
    <row r="7948" spans="1:3" x14ac:dyDescent="0.25">
      <c r="A7948" s="14">
        <v>2822539.5010000002</v>
      </c>
      <c r="B7948" s="14">
        <v>489848.31630000001</v>
      </c>
      <c r="C7948" s="14">
        <v>1761.6</v>
      </c>
    </row>
    <row r="7949" spans="1:3" x14ac:dyDescent="0.25">
      <c r="A7949" s="14">
        <v>2829758.3876</v>
      </c>
      <c r="B7949" s="14">
        <v>502833.31459999998</v>
      </c>
      <c r="C7949" s="14">
        <v>1761.7</v>
      </c>
    </row>
    <row r="7950" spans="1:3" x14ac:dyDescent="0.25">
      <c r="A7950" s="14">
        <v>2821576.4580000001</v>
      </c>
      <c r="B7950" s="14">
        <v>487458.5233</v>
      </c>
      <c r="C7950" s="14">
        <v>1761.8</v>
      </c>
    </row>
    <row r="7951" spans="1:3" x14ac:dyDescent="0.25">
      <c r="A7951" s="14">
        <v>2827161.6529000001</v>
      </c>
      <c r="B7951" s="14">
        <v>502214.34120000002</v>
      </c>
      <c r="C7951" s="14">
        <v>1762.2</v>
      </c>
    </row>
    <row r="7952" spans="1:3" x14ac:dyDescent="0.25">
      <c r="A7952" s="14">
        <v>2827105.4734</v>
      </c>
      <c r="B7952" s="14">
        <v>500636.86820000003</v>
      </c>
      <c r="C7952" s="14">
        <v>1762.3</v>
      </c>
    </row>
    <row r="7953" spans="1:3" x14ac:dyDescent="0.25">
      <c r="A7953" s="14">
        <v>2821842.2179999999</v>
      </c>
      <c r="B7953" s="14">
        <v>486761.06300000002</v>
      </c>
      <c r="C7953" s="14">
        <v>1762.3</v>
      </c>
    </row>
    <row r="7954" spans="1:3" x14ac:dyDescent="0.25">
      <c r="A7954" s="14">
        <v>2823553.72</v>
      </c>
      <c r="B7954" s="14">
        <v>492937.1727</v>
      </c>
      <c r="C7954" s="14">
        <v>1762.3</v>
      </c>
    </row>
    <row r="7955" spans="1:3" x14ac:dyDescent="0.25">
      <c r="A7955" s="14">
        <v>2827071.2154000001</v>
      </c>
      <c r="B7955" s="14">
        <v>502338.66009999998</v>
      </c>
      <c r="C7955" s="14">
        <v>1762.4</v>
      </c>
    </row>
    <row r="7956" spans="1:3" x14ac:dyDescent="0.25">
      <c r="A7956" s="14">
        <v>2822720.2930000001</v>
      </c>
      <c r="B7956" s="14">
        <v>490695.44799999997</v>
      </c>
      <c r="C7956" s="14">
        <v>1762.5</v>
      </c>
    </row>
    <row r="7957" spans="1:3" x14ac:dyDescent="0.25">
      <c r="A7957" s="14">
        <v>2823209.0269999998</v>
      </c>
      <c r="B7957" s="14">
        <v>492462.32049999997</v>
      </c>
      <c r="C7957" s="14">
        <v>1762.5</v>
      </c>
    </row>
    <row r="7958" spans="1:3" x14ac:dyDescent="0.25">
      <c r="A7958" s="14">
        <v>2823116.1310000001</v>
      </c>
      <c r="B7958" s="14">
        <v>492240.87689999997</v>
      </c>
      <c r="C7958" s="14">
        <v>1762.6</v>
      </c>
    </row>
    <row r="7959" spans="1:3" x14ac:dyDescent="0.25">
      <c r="A7959" s="14">
        <v>2822848.4117000001</v>
      </c>
      <c r="B7959" s="14">
        <v>491772.6556</v>
      </c>
      <c r="C7959" s="14">
        <v>1762.6990000000001</v>
      </c>
    </row>
    <row r="7960" spans="1:3" x14ac:dyDescent="0.25">
      <c r="A7960" s="14">
        <v>2828010.2875999999</v>
      </c>
      <c r="B7960" s="14">
        <v>502767.4951</v>
      </c>
      <c r="C7960" s="14">
        <v>1762.9</v>
      </c>
    </row>
    <row r="7961" spans="1:3" x14ac:dyDescent="0.25">
      <c r="A7961" s="14">
        <v>2827015.1795000001</v>
      </c>
      <c r="B7961" s="14">
        <v>500953.03590000002</v>
      </c>
      <c r="C7961" s="14">
        <v>1762.9</v>
      </c>
    </row>
    <row r="7962" spans="1:3" x14ac:dyDescent="0.25">
      <c r="A7962" s="14">
        <v>2822549.946</v>
      </c>
      <c r="B7962" s="14">
        <v>490158.45059999998</v>
      </c>
      <c r="C7962" s="14">
        <v>1762.9</v>
      </c>
    </row>
    <row r="7963" spans="1:3" x14ac:dyDescent="0.25">
      <c r="A7963" s="14">
        <v>2828548.4901999999</v>
      </c>
      <c r="B7963" s="14">
        <v>502957.77740000002</v>
      </c>
      <c r="C7963" s="14">
        <v>1763.1</v>
      </c>
    </row>
    <row r="7964" spans="1:3" x14ac:dyDescent="0.25">
      <c r="A7964" s="14">
        <v>2821640.4980000001</v>
      </c>
      <c r="B7964" s="14">
        <v>487453.84379999997</v>
      </c>
      <c r="C7964" s="14">
        <v>1763.2</v>
      </c>
    </row>
    <row r="7965" spans="1:3" x14ac:dyDescent="0.25">
      <c r="A7965" s="14">
        <v>2822497.8429999999</v>
      </c>
      <c r="B7965" s="14">
        <v>490375.24609999999</v>
      </c>
      <c r="C7965" s="14">
        <v>1763.2</v>
      </c>
    </row>
    <row r="7966" spans="1:3" x14ac:dyDescent="0.25">
      <c r="A7966" s="14">
        <v>2823434.3530000001</v>
      </c>
      <c r="B7966" s="14">
        <v>492354.89569999999</v>
      </c>
      <c r="C7966" s="14">
        <v>1763.2</v>
      </c>
    </row>
    <row r="7967" spans="1:3" x14ac:dyDescent="0.25">
      <c r="A7967" s="14">
        <v>2821596.1502999999</v>
      </c>
      <c r="B7967" s="14">
        <v>490602.66450000001</v>
      </c>
      <c r="C7967" s="14">
        <v>1763.4</v>
      </c>
    </row>
    <row r="7968" spans="1:3" x14ac:dyDescent="0.25">
      <c r="A7968" s="14">
        <v>2821522.0175999999</v>
      </c>
      <c r="B7968" s="14">
        <v>490625.61320000002</v>
      </c>
      <c r="C7968" s="14">
        <v>1763.4</v>
      </c>
    </row>
    <row r="7969" spans="1:3" x14ac:dyDescent="0.25">
      <c r="A7969" s="14">
        <v>2829648.3102000002</v>
      </c>
      <c r="B7969" s="14">
        <v>502644.71370000002</v>
      </c>
      <c r="C7969" s="14">
        <v>1763.4</v>
      </c>
    </row>
    <row r="7970" spans="1:3" x14ac:dyDescent="0.25">
      <c r="A7970" s="14">
        <v>2829880.2025000001</v>
      </c>
      <c r="B7970" s="14">
        <v>502826.83929999999</v>
      </c>
      <c r="C7970" s="14">
        <v>1763.5</v>
      </c>
    </row>
    <row r="7971" spans="1:3" x14ac:dyDescent="0.25">
      <c r="A7971" s="14">
        <v>2821526.4709999999</v>
      </c>
      <c r="B7971" s="14">
        <v>487453.2709</v>
      </c>
      <c r="C7971" s="14">
        <v>1763.5</v>
      </c>
    </row>
    <row r="7972" spans="1:3" x14ac:dyDescent="0.25">
      <c r="A7972" s="14">
        <v>2828565.267</v>
      </c>
      <c r="B7972" s="14">
        <v>502997.34659999999</v>
      </c>
      <c r="C7972" s="14">
        <v>1763.6</v>
      </c>
    </row>
    <row r="7973" spans="1:3" x14ac:dyDescent="0.25">
      <c r="A7973" s="14">
        <v>2821753.781</v>
      </c>
      <c r="B7973" s="14">
        <v>487403.3996</v>
      </c>
      <c r="C7973" s="14">
        <v>1763.6</v>
      </c>
    </row>
    <row r="7974" spans="1:3" x14ac:dyDescent="0.25">
      <c r="A7974" s="14">
        <v>2827168.7769999998</v>
      </c>
      <c r="B7974" s="14">
        <v>500599.79800000001</v>
      </c>
      <c r="C7974" s="14">
        <v>1763.6479999999999</v>
      </c>
    </row>
    <row r="7975" spans="1:3" x14ac:dyDescent="0.25">
      <c r="A7975" s="14">
        <v>2827591.8089999999</v>
      </c>
      <c r="B7975" s="14">
        <v>502885.37400000001</v>
      </c>
      <c r="C7975" s="14">
        <v>1763.76</v>
      </c>
    </row>
    <row r="7976" spans="1:3" x14ac:dyDescent="0.25">
      <c r="A7976" s="14">
        <v>2821816.3388</v>
      </c>
      <c r="B7976" s="14">
        <v>488063.9167</v>
      </c>
      <c r="C7976" s="14">
        <v>1763.9159</v>
      </c>
    </row>
    <row r="7977" spans="1:3" x14ac:dyDescent="0.25">
      <c r="A7977" s="14">
        <v>2827297.1275999998</v>
      </c>
      <c r="B7977" s="14">
        <v>502242.74829999998</v>
      </c>
      <c r="C7977" s="14">
        <v>1764</v>
      </c>
    </row>
    <row r="7978" spans="1:3" x14ac:dyDescent="0.25">
      <c r="A7978" s="14">
        <v>2823875.1995999999</v>
      </c>
      <c r="B7978" s="14">
        <v>493189.66930000001</v>
      </c>
      <c r="C7978" s="14">
        <v>1764.1510000000001</v>
      </c>
    </row>
    <row r="7979" spans="1:3" x14ac:dyDescent="0.25">
      <c r="A7979" s="14">
        <v>2822112.8716000002</v>
      </c>
      <c r="B7979" s="14">
        <v>488426.05900000001</v>
      </c>
      <c r="C7979" s="14">
        <v>1764.1918000000001</v>
      </c>
    </row>
    <row r="7980" spans="1:3" x14ac:dyDescent="0.25">
      <c r="A7980" s="14">
        <v>2828429.1636999999</v>
      </c>
      <c r="B7980" s="14">
        <v>502812.61560000002</v>
      </c>
      <c r="C7980" s="14">
        <v>1764.2</v>
      </c>
    </row>
    <row r="7981" spans="1:3" x14ac:dyDescent="0.25">
      <c r="A7981" s="14">
        <v>2823860.3339</v>
      </c>
      <c r="B7981" s="14">
        <v>493204.51130000001</v>
      </c>
      <c r="C7981" s="14">
        <v>1764.252</v>
      </c>
    </row>
    <row r="7982" spans="1:3" x14ac:dyDescent="0.25">
      <c r="A7982" s="14">
        <v>2827315.7850000001</v>
      </c>
      <c r="B7982" s="14">
        <v>499711.01390000002</v>
      </c>
      <c r="C7982" s="14">
        <v>1764.4</v>
      </c>
    </row>
    <row r="7983" spans="1:3" x14ac:dyDescent="0.25">
      <c r="A7983" s="14">
        <v>2827611.2039999999</v>
      </c>
      <c r="B7983" s="14">
        <v>502702.74099999998</v>
      </c>
      <c r="C7983" s="14">
        <v>1764.673</v>
      </c>
    </row>
    <row r="7984" spans="1:3" x14ac:dyDescent="0.25">
      <c r="A7984" s="14">
        <v>2829094.9553</v>
      </c>
      <c r="B7984" s="14">
        <v>502536.47529999999</v>
      </c>
      <c r="C7984" s="14">
        <v>1764.9</v>
      </c>
    </row>
    <row r="7985" spans="1:3" x14ac:dyDescent="0.25">
      <c r="A7985" s="14">
        <v>2821343.3029999998</v>
      </c>
      <c r="B7985" s="14">
        <v>486929.4694</v>
      </c>
      <c r="C7985" s="14">
        <v>1764.9</v>
      </c>
    </row>
    <row r="7986" spans="1:3" x14ac:dyDescent="0.25">
      <c r="A7986" s="14">
        <v>2827143.9589999998</v>
      </c>
      <c r="B7986" s="14">
        <v>500621.924</v>
      </c>
      <c r="C7986" s="14">
        <v>1764.9359999999999</v>
      </c>
    </row>
    <row r="7987" spans="1:3" x14ac:dyDescent="0.25">
      <c r="A7987" s="14">
        <v>2829800.1519999998</v>
      </c>
      <c r="B7987" s="14">
        <v>502820.66100000002</v>
      </c>
      <c r="C7987" s="14">
        <v>1764.9459999999999</v>
      </c>
    </row>
    <row r="7988" spans="1:3" x14ac:dyDescent="0.25">
      <c r="A7988" s="14">
        <v>2821994.2713000001</v>
      </c>
      <c r="B7988" s="14">
        <v>490157.228</v>
      </c>
      <c r="C7988" s="14">
        <v>1764.9670000000001</v>
      </c>
    </row>
    <row r="7989" spans="1:3" x14ac:dyDescent="0.25">
      <c r="A7989" s="14">
        <v>2821717.4309999999</v>
      </c>
      <c r="B7989" s="14">
        <v>487449.54239999998</v>
      </c>
      <c r="C7989" s="14">
        <v>1765.1</v>
      </c>
    </row>
    <row r="7990" spans="1:3" x14ac:dyDescent="0.25">
      <c r="A7990" s="14">
        <v>2827299.8553999998</v>
      </c>
      <c r="B7990" s="14">
        <v>502222.78289999999</v>
      </c>
      <c r="C7990" s="14">
        <v>1765.4</v>
      </c>
    </row>
    <row r="7991" spans="1:3" x14ac:dyDescent="0.25">
      <c r="A7991" s="14">
        <v>2821787.8560000001</v>
      </c>
      <c r="B7991" s="14">
        <v>486631.75750000001</v>
      </c>
      <c r="C7991" s="14">
        <v>1765.6</v>
      </c>
    </row>
    <row r="7992" spans="1:3" x14ac:dyDescent="0.25">
      <c r="A7992" s="14">
        <v>2826947.6908</v>
      </c>
      <c r="B7992" s="14">
        <v>500649.62119999999</v>
      </c>
      <c r="C7992" s="14">
        <v>1765.7</v>
      </c>
    </row>
    <row r="7993" spans="1:3" x14ac:dyDescent="0.25">
      <c r="A7993" s="14">
        <v>2828428.6976000001</v>
      </c>
      <c r="B7993" s="14">
        <v>502706.5871</v>
      </c>
      <c r="C7993" s="14">
        <v>1765.8</v>
      </c>
    </row>
    <row r="7994" spans="1:3" x14ac:dyDescent="0.25">
      <c r="A7994" s="14">
        <v>2827622.787</v>
      </c>
      <c r="B7994" s="14">
        <v>502882.70199999999</v>
      </c>
      <c r="C7994" s="14">
        <v>1765.9580000000001</v>
      </c>
    </row>
    <row r="7995" spans="1:3" x14ac:dyDescent="0.25">
      <c r="A7995" s="14">
        <v>2827769.3476999998</v>
      </c>
      <c r="B7995" s="14">
        <v>502942.32490000001</v>
      </c>
      <c r="C7995" s="14">
        <v>1766.1</v>
      </c>
    </row>
    <row r="7996" spans="1:3" x14ac:dyDescent="0.25">
      <c r="A7996" s="14">
        <v>2822845.5469999998</v>
      </c>
      <c r="B7996" s="14">
        <v>491798.27</v>
      </c>
      <c r="C7996" s="14">
        <v>1766.1980000000001</v>
      </c>
    </row>
    <row r="7997" spans="1:3" x14ac:dyDescent="0.25">
      <c r="A7997" s="14">
        <v>2829705.9803999998</v>
      </c>
      <c r="B7997" s="14">
        <v>502713.02100000001</v>
      </c>
      <c r="C7997" s="14">
        <v>1766.3</v>
      </c>
    </row>
    <row r="7998" spans="1:3" x14ac:dyDescent="0.25">
      <c r="A7998" s="14">
        <v>2823438.423</v>
      </c>
      <c r="B7998" s="14">
        <v>492990.60519999999</v>
      </c>
      <c r="C7998" s="14">
        <v>1766.3</v>
      </c>
    </row>
    <row r="7999" spans="1:3" x14ac:dyDescent="0.25">
      <c r="A7999" s="14">
        <v>2823686.9454999999</v>
      </c>
      <c r="B7999" s="14">
        <v>492631.45750000002</v>
      </c>
      <c r="C7999" s="14">
        <v>1766.316</v>
      </c>
    </row>
    <row r="8000" spans="1:3" x14ac:dyDescent="0.25">
      <c r="A8000" s="14">
        <v>2827609.6017999998</v>
      </c>
      <c r="B8000" s="14">
        <v>502685.45699999999</v>
      </c>
      <c r="C8000" s="14">
        <v>1766.4</v>
      </c>
    </row>
    <row r="8001" spans="1:3" x14ac:dyDescent="0.25">
      <c r="A8001" s="14">
        <v>2821582.9470000002</v>
      </c>
      <c r="B8001" s="14">
        <v>487759.63540000003</v>
      </c>
      <c r="C8001" s="14">
        <v>1766.4</v>
      </c>
    </row>
    <row r="8002" spans="1:3" x14ac:dyDescent="0.25">
      <c r="A8002" s="14">
        <v>2823762.1401999998</v>
      </c>
      <c r="B8002" s="14">
        <v>492876.9914</v>
      </c>
      <c r="C8002" s="14">
        <v>1766.405</v>
      </c>
    </row>
    <row r="8003" spans="1:3" x14ac:dyDescent="0.25">
      <c r="A8003" s="14">
        <v>2823727.2702000001</v>
      </c>
      <c r="B8003" s="14">
        <v>492879.58149999997</v>
      </c>
      <c r="C8003" s="14">
        <v>1766.4059999999999</v>
      </c>
    </row>
    <row r="8004" spans="1:3" x14ac:dyDescent="0.25">
      <c r="A8004" s="14">
        <v>2827211.548</v>
      </c>
      <c r="B8004" s="14">
        <v>500596.766</v>
      </c>
      <c r="C8004" s="14">
        <v>1766.4590000000001</v>
      </c>
    </row>
    <row r="8005" spans="1:3" x14ac:dyDescent="0.25">
      <c r="A8005" s="14">
        <v>2821438.1326000001</v>
      </c>
      <c r="B8005" s="14">
        <v>486416.33470000001</v>
      </c>
      <c r="C8005" s="14">
        <v>1766.5160000000001</v>
      </c>
    </row>
    <row r="8006" spans="1:3" x14ac:dyDescent="0.25">
      <c r="A8006" s="14">
        <v>2827077.7548000002</v>
      </c>
      <c r="B8006" s="14">
        <v>500643.2746</v>
      </c>
      <c r="C8006" s="14">
        <v>1766.6</v>
      </c>
    </row>
    <row r="8007" spans="1:3" x14ac:dyDescent="0.25">
      <c r="A8007" s="14">
        <v>2821532.0076000001</v>
      </c>
      <c r="B8007" s="14">
        <v>486017.5796</v>
      </c>
      <c r="C8007" s="14">
        <v>1766.78</v>
      </c>
    </row>
    <row r="8008" spans="1:3" x14ac:dyDescent="0.25">
      <c r="A8008" s="14">
        <v>2821967.3588999999</v>
      </c>
      <c r="B8008" s="14">
        <v>490181.65299999999</v>
      </c>
      <c r="C8008" s="14">
        <v>1766.818</v>
      </c>
    </row>
    <row r="8009" spans="1:3" x14ac:dyDescent="0.25">
      <c r="A8009" s="14">
        <v>2822944.0573</v>
      </c>
      <c r="B8009" s="14">
        <v>491956.77759999997</v>
      </c>
      <c r="C8009" s="14">
        <v>1766.924</v>
      </c>
    </row>
    <row r="8010" spans="1:3" x14ac:dyDescent="0.25">
      <c r="A8010" s="14">
        <v>2821377.4270000001</v>
      </c>
      <c r="B8010" s="14">
        <v>487608.59879999998</v>
      </c>
      <c r="C8010" s="14">
        <v>1767.1</v>
      </c>
    </row>
    <row r="8011" spans="1:3" x14ac:dyDescent="0.25">
      <c r="A8011" s="14">
        <v>2821478.3406000002</v>
      </c>
      <c r="B8011" s="14">
        <v>486157.99440000003</v>
      </c>
      <c r="C8011" s="14">
        <v>1767.162</v>
      </c>
    </row>
    <row r="8012" spans="1:3" x14ac:dyDescent="0.25">
      <c r="A8012" s="14">
        <v>2822607.6129999999</v>
      </c>
      <c r="B8012" s="14">
        <v>490625.86359999998</v>
      </c>
      <c r="C8012" s="14">
        <v>1767.2</v>
      </c>
    </row>
    <row r="8013" spans="1:3" x14ac:dyDescent="0.25">
      <c r="A8013" s="14">
        <v>2823024.8807000001</v>
      </c>
      <c r="B8013" s="14">
        <v>492108.7121</v>
      </c>
      <c r="C8013" s="14">
        <v>1767.2860000000001</v>
      </c>
    </row>
    <row r="8014" spans="1:3" x14ac:dyDescent="0.25">
      <c r="A8014" s="14">
        <v>2821512.93</v>
      </c>
      <c r="B8014" s="14">
        <v>487162.12599999999</v>
      </c>
      <c r="C8014" s="14">
        <v>1767.3</v>
      </c>
    </row>
    <row r="8015" spans="1:3" x14ac:dyDescent="0.25">
      <c r="A8015" s="14">
        <v>2830255.2513000001</v>
      </c>
      <c r="B8015" s="14">
        <v>502496.64870000002</v>
      </c>
      <c r="C8015" s="14">
        <v>1767.3420000000001</v>
      </c>
    </row>
    <row r="8016" spans="1:3" x14ac:dyDescent="0.25">
      <c r="A8016" s="14">
        <v>2821491.9840000002</v>
      </c>
      <c r="B8016" s="14">
        <v>486204.70549999998</v>
      </c>
      <c r="C8016" s="14">
        <v>1767.481</v>
      </c>
    </row>
    <row r="8017" spans="1:3" x14ac:dyDescent="0.25">
      <c r="A8017" s="14">
        <v>2822104.1228999998</v>
      </c>
      <c r="B8017" s="14">
        <v>488478.84120000002</v>
      </c>
      <c r="C8017" s="14">
        <v>1767.4994999999999</v>
      </c>
    </row>
    <row r="8018" spans="1:3" x14ac:dyDescent="0.25">
      <c r="A8018" s="14">
        <v>2822018.7207999998</v>
      </c>
      <c r="B8018" s="14">
        <v>490124.28580000001</v>
      </c>
      <c r="C8018" s="14">
        <v>1767.5340000000001</v>
      </c>
    </row>
    <row r="8019" spans="1:3" x14ac:dyDescent="0.25">
      <c r="A8019" s="14">
        <v>2830207.2209999999</v>
      </c>
      <c r="B8019" s="14">
        <v>502854.17009999999</v>
      </c>
      <c r="C8019" s="14">
        <v>1767.5360000000001</v>
      </c>
    </row>
    <row r="8020" spans="1:3" x14ac:dyDescent="0.25">
      <c r="A8020" s="14">
        <v>2830144.4128999999</v>
      </c>
      <c r="B8020" s="14">
        <v>502594.56170000002</v>
      </c>
      <c r="C8020" s="14">
        <v>1767.587</v>
      </c>
    </row>
    <row r="8021" spans="1:3" x14ac:dyDescent="0.25">
      <c r="A8021" s="14">
        <v>2821937.3905000002</v>
      </c>
      <c r="B8021" s="14">
        <v>490205.33149999997</v>
      </c>
      <c r="C8021" s="14">
        <v>1767.588</v>
      </c>
    </row>
    <row r="8022" spans="1:3" x14ac:dyDescent="0.25">
      <c r="A8022" s="14">
        <v>2830104.6502999999</v>
      </c>
      <c r="B8022" s="14">
        <v>503141.27120000002</v>
      </c>
      <c r="C8022" s="14">
        <v>1767.6</v>
      </c>
    </row>
    <row r="8023" spans="1:3" x14ac:dyDescent="0.25">
      <c r="A8023" s="14">
        <v>2821535.2220000001</v>
      </c>
      <c r="B8023" s="14">
        <v>487105.223</v>
      </c>
      <c r="C8023" s="14">
        <v>1767.6</v>
      </c>
    </row>
    <row r="8024" spans="1:3" x14ac:dyDescent="0.25">
      <c r="A8024" s="14">
        <v>2823851.7916999999</v>
      </c>
      <c r="B8024" s="14">
        <v>493431.967</v>
      </c>
      <c r="C8024" s="14">
        <v>1767.8789999999999</v>
      </c>
    </row>
    <row r="8025" spans="1:3" x14ac:dyDescent="0.25">
      <c r="A8025" s="14">
        <v>2822041.702</v>
      </c>
      <c r="B8025" s="14">
        <v>486078.90019999997</v>
      </c>
      <c r="C8025" s="14">
        <v>1767.9</v>
      </c>
    </row>
    <row r="8026" spans="1:3" x14ac:dyDescent="0.25">
      <c r="A8026" s="14">
        <v>2827827.9802000001</v>
      </c>
      <c r="B8026" s="14">
        <v>502819.58980000002</v>
      </c>
      <c r="C8026" s="14">
        <v>1768.1</v>
      </c>
    </row>
    <row r="8027" spans="1:3" x14ac:dyDescent="0.25">
      <c r="A8027" s="14">
        <v>2823818.9264000002</v>
      </c>
      <c r="B8027" s="14">
        <v>492972.50559999997</v>
      </c>
      <c r="C8027" s="14">
        <v>1768.172</v>
      </c>
    </row>
    <row r="8028" spans="1:3" x14ac:dyDescent="0.25">
      <c r="A8028" s="14">
        <v>2823815.0332999998</v>
      </c>
      <c r="B8028" s="14">
        <v>493491.51669999998</v>
      </c>
      <c r="C8028" s="14">
        <v>1768.221</v>
      </c>
    </row>
    <row r="8029" spans="1:3" x14ac:dyDescent="0.25">
      <c r="A8029" s="14">
        <v>2827279.0167</v>
      </c>
      <c r="B8029" s="14">
        <v>502289.04759999999</v>
      </c>
      <c r="C8029" s="14">
        <v>1768.3</v>
      </c>
    </row>
    <row r="8030" spans="1:3" x14ac:dyDescent="0.25">
      <c r="A8030" s="14">
        <v>2827122.1628</v>
      </c>
      <c r="B8030" s="14">
        <v>500961.57679999998</v>
      </c>
      <c r="C8030" s="14">
        <v>1768.4</v>
      </c>
    </row>
    <row r="8031" spans="1:3" x14ac:dyDescent="0.25">
      <c r="A8031" s="14">
        <v>2823845.2053</v>
      </c>
      <c r="B8031" s="14">
        <v>493452.15269999998</v>
      </c>
      <c r="C8031" s="14">
        <v>1768.4880000000001</v>
      </c>
    </row>
    <row r="8032" spans="1:3" x14ac:dyDescent="0.25">
      <c r="A8032" s="14">
        <v>2822907.3531999998</v>
      </c>
      <c r="B8032" s="14">
        <v>491951.70480000001</v>
      </c>
      <c r="C8032" s="14">
        <v>1768.5909999999999</v>
      </c>
    </row>
    <row r="8033" spans="1:3" x14ac:dyDescent="0.25">
      <c r="A8033" s="14">
        <v>2827466.8372</v>
      </c>
      <c r="B8033" s="14">
        <v>502631.72480000003</v>
      </c>
      <c r="C8033" s="14">
        <v>1768.6</v>
      </c>
    </row>
    <row r="8034" spans="1:3" x14ac:dyDescent="0.25">
      <c r="A8034" s="14">
        <v>2821585.6510000001</v>
      </c>
      <c r="B8034" s="14">
        <v>487221.50699999998</v>
      </c>
      <c r="C8034" s="14">
        <v>1768.6</v>
      </c>
    </row>
    <row r="8035" spans="1:3" x14ac:dyDescent="0.25">
      <c r="A8035" s="14">
        <v>2821913.82</v>
      </c>
      <c r="B8035" s="14">
        <v>486446.34629999998</v>
      </c>
      <c r="C8035" s="14">
        <v>1768.6</v>
      </c>
    </row>
    <row r="8036" spans="1:3" x14ac:dyDescent="0.25">
      <c r="A8036" s="14">
        <v>2830206.5041</v>
      </c>
      <c r="B8036" s="14">
        <v>502916.08470000001</v>
      </c>
      <c r="C8036" s="14">
        <v>1768.7329999999999</v>
      </c>
    </row>
    <row r="8037" spans="1:3" x14ac:dyDescent="0.25">
      <c r="A8037" s="14">
        <v>2823832.6565</v>
      </c>
      <c r="B8037" s="14">
        <v>493470.30300000001</v>
      </c>
      <c r="C8037" s="14">
        <v>1768.8040000000001</v>
      </c>
    </row>
    <row r="8038" spans="1:3" x14ac:dyDescent="0.25">
      <c r="A8038" s="14">
        <v>2827656.9350000001</v>
      </c>
      <c r="B8038" s="14">
        <v>502887.62300000002</v>
      </c>
      <c r="C8038" s="14">
        <v>1768.8610000000001</v>
      </c>
    </row>
    <row r="8039" spans="1:3" x14ac:dyDescent="0.25">
      <c r="A8039" s="14">
        <v>2821649.9580000001</v>
      </c>
      <c r="B8039" s="14">
        <v>487760.97240000003</v>
      </c>
      <c r="C8039" s="14">
        <v>1768.9</v>
      </c>
    </row>
    <row r="8040" spans="1:3" x14ac:dyDescent="0.25">
      <c r="A8040" s="14">
        <v>2823217.7969999998</v>
      </c>
      <c r="B8040" s="14">
        <v>492206.06430000003</v>
      </c>
      <c r="C8040" s="14">
        <v>1768.9</v>
      </c>
    </row>
    <row r="8041" spans="1:3" x14ac:dyDescent="0.25">
      <c r="A8041" s="14">
        <v>2822843.3169</v>
      </c>
      <c r="B8041" s="14">
        <v>491820.34600000002</v>
      </c>
      <c r="C8041" s="14">
        <v>1768.9549999999999</v>
      </c>
    </row>
    <row r="8042" spans="1:3" x14ac:dyDescent="0.25">
      <c r="A8042" s="14">
        <v>2823041.8487</v>
      </c>
      <c r="B8042" s="14">
        <v>492069.728</v>
      </c>
      <c r="C8042" s="14">
        <v>1769.0920000000001</v>
      </c>
    </row>
    <row r="8043" spans="1:3" x14ac:dyDescent="0.25">
      <c r="A8043" s="14">
        <v>2829820.5323000001</v>
      </c>
      <c r="B8043" s="14">
        <v>502820.63339999999</v>
      </c>
      <c r="C8043" s="14">
        <v>1769.2</v>
      </c>
    </row>
    <row r="8044" spans="1:3" x14ac:dyDescent="0.25">
      <c r="A8044" s="14">
        <v>2822622.6949999998</v>
      </c>
      <c r="B8044" s="14">
        <v>490632.83779999998</v>
      </c>
      <c r="C8044" s="14">
        <v>1769.2</v>
      </c>
    </row>
    <row r="8045" spans="1:3" x14ac:dyDescent="0.25">
      <c r="A8045" s="14">
        <v>2823507.3930000002</v>
      </c>
      <c r="B8045" s="14">
        <v>492999.95480000001</v>
      </c>
      <c r="C8045" s="14">
        <v>1769.2</v>
      </c>
    </row>
    <row r="8046" spans="1:3" x14ac:dyDescent="0.25">
      <c r="A8046" s="14">
        <v>2823415.1439999999</v>
      </c>
      <c r="B8046" s="14">
        <v>493027.90879999998</v>
      </c>
      <c r="C8046" s="14">
        <v>1769.2</v>
      </c>
    </row>
    <row r="8047" spans="1:3" x14ac:dyDescent="0.25">
      <c r="A8047" s="14">
        <v>2829603.1269</v>
      </c>
      <c r="B8047" s="14">
        <v>502602.77779999998</v>
      </c>
      <c r="C8047" s="14">
        <v>1769.212</v>
      </c>
    </row>
    <row r="8048" spans="1:3" x14ac:dyDescent="0.25">
      <c r="A8048" s="14">
        <v>2827414.7450000001</v>
      </c>
      <c r="B8048" s="14">
        <v>502647.46629999997</v>
      </c>
      <c r="C8048" s="14">
        <v>1769.3</v>
      </c>
    </row>
    <row r="8049" spans="1:3" x14ac:dyDescent="0.25">
      <c r="A8049" s="14">
        <v>2829920.0288999998</v>
      </c>
      <c r="B8049" s="14">
        <v>502904.88540000003</v>
      </c>
      <c r="C8049" s="14">
        <v>1769.3</v>
      </c>
    </row>
    <row r="8050" spans="1:3" x14ac:dyDescent="0.25">
      <c r="A8050" s="14">
        <v>2822090.3810000001</v>
      </c>
      <c r="B8050" s="14">
        <v>486939.35629999998</v>
      </c>
      <c r="C8050" s="14">
        <v>1769.4</v>
      </c>
    </row>
    <row r="8051" spans="1:3" x14ac:dyDescent="0.25">
      <c r="A8051" s="14">
        <v>2821536.7368000001</v>
      </c>
      <c r="B8051" s="14">
        <v>485954.0036</v>
      </c>
      <c r="C8051" s="14">
        <v>1769.498</v>
      </c>
    </row>
    <row r="8052" spans="1:3" x14ac:dyDescent="0.25">
      <c r="A8052" s="14">
        <v>2827125.3088000002</v>
      </c>
      <c r="B8052" s="14">
        <v>500659.35830000002</v>
      </c>
      <c r="C8052" s="14">
        <v>1769.5</v>
      </c>
    </row>
    <row r="8053" spans="1:3" x14ac:dyDescent="0.25">
      <c r="A8053" s="14">
        <v>2827281.7291000001</v>
      </c>
      <c r="B8053" s="14">
        <v>502415.65340000001</v>
      </c>
      <c r="C8053" s="14">
        <v>1769.5</v>
      </c>
    </row>
    <row r="8054" spans="1:3" x14ac:dyDescent="0.25">
      <c r="A8054" s="14">
        <v>2826959.4441999998</v>
      </c>
      <c r="B8054" s="14">
        <v>500897.74160000001</v>
      </c>
      <c r="C8054" s="14">
        <v>1769.7</v>
      </c>
    </row>
    <row r="8055" spans="1:3" x14ac:dyDescent="0.25">
      <c r="A8055" s="14">
        <v>2827301.622</v>
      </c>
      <c r="B8055" s="14">
        <v>502338.86249999999</v>
      </c>
      <c r="C8055" s="14">
        <v>1769.8</v>
      </c>
    </row>
    <row r="8056" spans="1:3" x14ac:dyDescent="0.25">
      <c r="A8056" s="14">
        <v>2827957.3160999999</v>
      </c>
      <c r="B8056" s="14">
        <v>502759.22629999998</v>
      </c>
      <c r="C8056" s="14">
        <v>1769.9</v>
      </c>
    </row>
    <row r="8057" spans="1:3" x14ac:dyDescent="0.25">
      <c r="A8057" s="14">
        <v>2827303.1878</v>
      </c>
      <c r="B8057" s="14">
        <v>500965.48940000002</v>
      </c>
      <c r="C8057" s="14">
        <v>1769.9</v>
      </c>
    </row>
    <row r="8058" spans="1:3" x14ac:dyDescent="0.25">
      <c r="A8058" s="14">
        <v>2822553.1680000001</v>
      </c>
      <c r="B8058" s="14">
        <v>489915.40269999998</v>
      </c>
      <c r="C8058" s="14">
        <v>1769.9</v>
      </c>
    </row>
    <row r="8059" spans="1:3" x14ac:dyDescent="0.25">
      <c r="A8059" s="14">
        <v>2822008.9090999998</v>
      </c>
      <c r="B8059" s="14">
        <v>489723.0992</v>
      </c>
      <c r="C8059" s="14">
        <v>1770</v>
      </c>
    </row>
    <row r="8060" spans="1:3" x14ac:dyDescent="0.25">
      <c r="A8060" s="14">
        <v>2821303.4977000002</v>
      </c>
      <c r="B8060" s="14">
        <v>486690.49320000003</v>
      </c>
      <c r="C8060" s="14">
        <v>1770.1030000000001</v>
      </c>
    </row>
    <row r="8061" spans="1:3" x14ac:dyDescent="0.25">
      <c r="A8061" s="14">
        <v>2822107.9344000001</v>
      </c>
      <c r="B8061" s="14">
        <v>489995.58059999999</v>
      </c>
      <c r="C8061" s="14">
        <v>1770.2</v>
      </c>
    </row>
    <row r="8062" spans="1:3" x14ac:dyDescent="0.25">
      <c r="A8062" s="14">
        <v>2822066.9706999999</v>
      </c>
      <c r="B8062" s="14">
        <v>488363.05180000002</v>
      </c>
      <c r="C8062" s="14">
        <v>1770.394</v>
      </c>
    </row>
    <row r="8063" spans="1:3" x14ac:dyDescent="0.25">
      <c r="A8063" s="14">
        <v>2822837.3254999998</v>
      </c>
      <c r="B8063" s="14">
        <v>491850.50699999998</v>
      </c>
      <c r="C8063" s="14">
        <v>1770.421</v>
      </c>
    </row>
    <row r="8064" spans="1:3" x14ac:dyDescent="0.25">
      <c r="A8064" s="14">
        <v>2821287.0828999998</v>
      </c>
      <c r="B8064" s="14">
        <v>486703.48009999999</v>
      </c>
      <c r="C8064" s="14">
        <v>1770.597</v>
      </c>
    </row>
    <row r="8065" spans="1:3" x14ac:dyDescent="0.25">
      <c r="A8065" s="14">
        <v>2828547.963</v>
      </c>
      <c r="B8065" s="14">
        <v>503047.45179999998</v>
      </c>
      <c r="C8065" s="14">
        <v>1770.6</v>
      </c>
    </row>
    <row r="8066" spans="1:3" x14ac:dyDescent="0.25">
      <c r="A8066" s="14">
        <v>2828565.9095000001</v>
      </c>
      <c r="B8066" s="14">
        <v>503068.36739999999</v>
      </c>
      <c r="C8066" s="14">
        <v>1770.6</v>
      </c>
    </row>
    <row r="8067" spans="1:3" x14ac:dyDescent="0.25">
      <c r="A8067" s="14">
        <v>2827362.3517999998</v>
      </c>
      <c r="B8067" s="14">
        <v>500538.68199999997</v>
      </c>
      <c r="C8067" s="14">
        <v>1770.7</v>
      </c>
    </row>
    <row r="8068" spans="1:3" x14ac:dyDescent="0.25">
      <c r="A8068" s="14">
        <v>2823447.2570000002</v>
      </c>
      <c r="B8068" s="14">
        <v>492945.76870000002</v>
      </c>
      <c r="C8068" s="14">
        <v>1770.7</v>
      </c>
    </row>
    <row r="8069" spans="1:3" x14ac:dyDescent="0.25">
      <c r="A8069" s="14">
        <v>2822989.9356999998</v>
      </c>
      <c r="B8069" s="14">
        <v>491980.01860000001</v>
      </c>
      <c r="C8069" s="14">
        <v>1770.789</v>
      </c>
    </row>
    <row r="8070" spans="1:3" x14ac:dyDescent="0.25">
      <c r="A8070" s="14">
        <v>2821975.7390000001</v>
      </c>
      <c r="B8070" s="14">
        <v>486862.76030000002</v>
      </c>
      <c r="C8070" s="14">
        <v>1770.8</v>
      </c>
    </row>
    <row r="8071" spans="1:3" x14ac:dyDescent="0.25">
      <c r="A8071" s="14">
        <v>2822190.1545000002</v>
      </c>
      <c r="B8071" s="14">
        <v>488638.02620000002</v>
      </c>
      <c r="C8071" s="14">
        <v>1770.8007</v>
      </c>
    </row>
    <row r="8072" spans="1:3" x14ac:dyDescent="0.25">
      <c r="A8072" s="14">
        <v>2823822.7618999998</v>
      </c>
      <c r="B8072" s="14">
        <v>492996.54930000001</v>
      </c>
      <c r="C8072" s="14">
        <v>1770.8050000000001</v>
      </c>
    </row>
    <row r="8073" spans="1:3" x14ac:dyDescent="0.25">
      <c r="A8073" s="14">
        <v>2822040.9555000002</v>
      </c>
      <c r="B8073" s="14">
        <v>488308.53600000002</v>
      </c>
      <c r="C8073" s="14">
        <v>1770.8530000000001</v>
      </c>
    </row>
    <row r="8074" spans="1:3" x14ac:dyDescent="0.25">
      <c r="A8074" s="14">
        <v>2821541.1592000001</v>
      </c>
      <c r="B8074" s="14">
        <v>489360.64760000003</v>
      </c>
      <c r="C8074" s="14">
        <v>1770.9</v>
      </c>
    </row>
    <row r="8075" spans="1:3" x14ac:dyDescent="0.25">
      <c r="A8075" s="14">
        <v>2821510.0808999999</v>
      </c>
      <c r="B8075" s="14">
        <v>489258.19929999998</v>
      </c>
      <c r="C8075" s="14">
        <v>1770.9</v>
      </c>
    </row>
    <row r="8076" spans="1:3" x14ac:dyDescent="0.25">
      <c r="A8076" s="14">
        <v>2821381.9890000001</v>
      </c>
      <c r="B8076" s="14">
        <v>487429.08799999999</v>
      </c>
      <c r="C8076" s="14">
        <v>1770.9</v>
      </c>
    </row>
    <row r="8077" spans="1:3" x14ac:dyDescent="0.25">
      <c r="A8077" s="14">
        <v>2823789.9920000001</v>
      </c>
      <c r="B8077" s="14">
        <v>493490.49819999997</v>
      </c>
      <c r="C8077" s="14">
        <v>1771.1</v>
      </c>
    </row>
    <row r="8078" spans="1:3" x14ac:dyDescent="0.25">
      <c r="A8078" s="14">
        <v>2821974.7609999999</v>
      </c>
      <c r="B8078" s="14">
        <v>486262.60820000002</v>
      </c>
      <c r="C8078" s="14">
        <v>1771.3</v>
      </c>
    </row>
    <row r="8079" spans="1:3" x14ac:dyDescent="0.25">
      <c r="A8079" s="14">
        <v>2830273.1861</v>
      </c>
      <c r="B8079" s="14">
        <v>502433.04430000001</v>
      </c>
      <c r="C8079" s="14">
        <v>1771.3119999999999</v>
      </c>
    </row>
    <row r="8080" spans="1:3" x14ac:dyDescent="0.25">
      <c r="A8080" s="14">
        <v>2822115.3265999998</v>
      </c>
      <c r="B8080" s="14">
        <v>488518.68680000002</v>
      </c>
      <c r="C8080" s="14">
        <v>1771.4846</v>
      </c>
    </row>
    <row r="8081" spans="1:3" x14ac:dyDescent="0.25">
      <c r="A8081" s="14">
        <v>2827684.7110000001</v>
      </c>
      <c r="B8081" s="14">
        <v>502877.51299999998</v>
      </c>
      <c r="C8081" s="14">
        <v>1771.7170000000001</v>
      </c>
    </row>
    <row r="8082" spans="1:3" x14ac:dyDescent="0.25">
      <c r="A8082" s="14">
        <v>2827311.3152999999</v>
      </c>
      <c r="B8082" s="14">
        <v>500543.42609999998</v>
      </c>
      <c r="C8082" s="14">
        <v>1771.8</v>
      </c>
    </row>
    <row r="8083" spans="1:3" x14ac:dyDescent="0.25">
      <c r="A8083" s="14">
        <v>2821760.12</v>
      </c>
      <c r="B8083" s="14">
        <v>487336.41369999998</v>
      </c>
      <c r="C8083" s="14">
        <v>1771.9</v>
      </c>
    </row>
    <row r="8084" spans="1:3" x14ac:dyDescent="0.25">
      <c r="A8084" s="14">
        <v>2822547.8650000002</v>
      </c>
      <c r="B8084" s="14">
        <v>489975.39189999999</v>
      </c>
      <c r="C8084" s="14">
        <v>1771.9</v>
      </c>
    </row>
    <row r="8085" spans="1:3" x14ac:dyDescent="0.25">
      <c r="A8085" s="14">
        <v>2822964.3407999999</v>
      </c>
      <c r="B8085" s="14">
        <v>491971.82059999998</v>
      </c>
      <c r="C8085" s="14">
        <v>1771.973</v>
      </c>
    </row>
    <row r="8086" spans="1:3" x14ac:dyDescent="0.25">
      <c r="A8086" s="14">
        <v>2823877.2880000002</v>
      </c>
      <c r="B8086" s="14">
        <v>493426.29320000001</v>
      </c>
      <c r="C8086" s="14">
        <v>1772.04</v>
      </c>
    </row>
    <row r="8087" spans="1:3" x14ac:dyDescent="0.25">
      <c r="A8087" s="14">
        <v>2822822.7370000002</v>
      </c>
      <c r="B8087" s="14">
        <v>491864.90299999999</v>
      </c>
      <c r="C8087" s="14">
        <v>1772.1130000000001</v>
      </c>
    </row>
    <row r="8088" spans="1:3" x14ac:dyDescent="0.25">
      <c r="A8088" s="14">
        <v>2829805.5750000002</v>
      </c>
      <c r="B8088" s="14">
        <v>502829.22600000002</v>
      </c>
      <c r="C8088" s="14">
        <v>1772.21</v>
      </c>
    </row>
    <row r="8089" spans="1:3" x14ac:dyDescent="0.25">
      <c r="A8089" s="14">
        <v>2823773.5718</v>
      </c>
      <c r="B8089" s="14">
        <v>492894.39159999997</v>
      </c>
      <c r="C8089" s="14">
        <v>1772.2560000000001</v>
      </c>
    </row>
    <row r="8090" spans="1:3" x14ac:dyDescent="0.25">
      <c r="A8090" s="14">
        <v>2828248.8366999999</v>
      </c>
      <c r="B8090" s="14">
        <v>502868.72139999998</v>
      </c>
      <c r="C8090" s="14">
        <v>1772.3</v>
      </c>
    </row>
    <row r="8091" spans="1:3" x14ac:dyDescent="0.25">
      <c r="A8091" s="14">
        <v>2826896.3566000001</v>
      </c>
      <c r="B8091" s="14">
        <v>500687.62280000001</v>
      </c>
      <c r="C8091" s="14">
        <v>1772.4</v>
      </c>
    </row>
    <row r="8092" spans="1:3" x14ac:dyDescent="0.25">
      <c r="A8092" s="14">
        <v>2821434.8374999999</v>
      </c>
      <c r="B8092" s="14">
        <v>486439.57870000001</v>
      </c>
      <c r="C8092" s="14">
        <v>1772.528</v>
      </c>
    </row>
    <row r="8093" spans="1:3" x14ac:dyDescent="0.25">
      <c r="A8093" s="14">
        <v>2828246.0476000002</v>
      </c>
      <c r="B8093" s="14">
        <v>502826.69699999999</v>
      </c>
      <c r="C8093" s="14">
        <v>1772.8</v>
      </c>
    </row>
    <row r="8094" spans="1:3" x14ac:dyDescent="0.25">
      <c r="A8094" s="14">
        <v>2821895.3202999998</v>
      </c>
      <c r="B8094" s="14">
        <v>490228.63339999999</v>
      </c>
      <c r="C8094" s="14">
        <v>1772.8510000000001</v>
      </c>
    </row>
    <row r="8095" spans="1:3" x14ac:dyDescent="0.25">
      <c r="A8095" s="14">
        <v>2828139.4119000002</v>
      </c>
      <c r="B8095" s="14">
        <v>502749.14079999999</v>
      </c>
      <c r="C8095" s="14">
        <v>1772.9</v>
      </c>
    </row>
    <row r="8096" spans="1:3" x14ac:dyDescent="0.25">
      <c r="A8096" s="14">
        <v>2827412.5007000002</v>
      </c>
      <c r="B8096" s="14">
        <v>500529.69469999999</v>
      </c>
      <c r="C8096" s="14">
        <v>1772.9</v>
      </c>
    </row>
    <row r="8097" spans="1:3" x14ac:dyDescent="0.25">
      <c r="A8097" s="14">
        <v>2821658.3</v>
      </c>
      <c r="B8097" s="14">
        <v>487441.1152</v>
      </c>
      <c r="C8097" s="14">
        <v>1772.9</v>
      </c>
    </row>
    <row r="8098" spans="1:3" x14ac:dyDescent="0.25">
      <c r="A8098" s="14">
        <v>2827587.9270000001</v>
      </c>
      <c r="B8098" s="14">
        <v>502731.66100000002</v>
      </c>
      <c r="C8098" s="14">
        <v>1772.9269999999999</v>
      </c>
    </row>
    <row r="8099" spans="1:3" x14ac:dyDescent="0.25">
      <c r="A8099" s="14">
        <v>2830220.3960000002</v>
      </c>
      <c r="B8099" s="14">
        <v>502664.38559999998</v>
      </c>
      <c r="C8099" s="14">
        <v>1772.9939999999999</v>
      </c>
    </row>
    <row r="8100" spans="1:3" x14ac:dyDescent="0.25">
      <c r="A8100" s="14">
        <v>2821868.0721</v>
      </c>
      <c r="B8100" s="14">
        <v>490245.5919</v>
      </c>
      <c r="C8100" s="14">
        <v>1773.162</v>
      </c>
    </row>
    <row r="8101" spans="1:3" x14ac:dyDescent="0.25">
      <c r="A8101" s="14">
        <v>2821444.3067999999</v>
      </c>
      <c r="B8101" s="14">
        <v>486122.41389999999</v>
      </c>
      <c r="C8101" s="14">
        <v>1773.184</v>
      </c>
    </row>
    <row r="8102" spans="1:3" x14ac:dyDescent="0.25">
      <c r="A8102" s="14">
        <v>2823180.4389999998</v>
      </c>
      <c r="B8102" s="14">
        <v>492234.39520000003</v>
      </c>
      <c r="C8102" s="14">
        <v>1773.2</v>
      </c>
    </row>
    <row r="8103" spans="1:3" x14ac:dyDescent="0.25">
      <c r="A8103" s="14">
        <v>2827419.4537</v>
      </c>
      <c r="B8103" s="14">
        <v>500890.40019999997</v>
      </c>
      <c r="C8103" s="14">
        <v>1773.3</v>
      </c>
    </row>
    <row r="8104" spans="1:3" x14ac:dyDescent="0.25">
      <c r="A8104" s="14">
        <v>2823914.5784</v>
      </c>
      <c r="B8104" s="14">
        <v>493388.96429999999</v>
      </c>
      <c r="C8104" s="14">
        <v>1773.5619999999999</v>
      </c>
    </row>
    <row r="8105" spans="1:3" x14ac:dyDescent="0.25">
      <c r="A8105" s="14">
        <v>2827885.9981</v>
      </c>
      <c r="B8105" s="14">
        <v>502818.88179999997</v>
      </c>
      <c r="C8105" s="14">
        <v>1773.6</v>
      </c>
    </row>
    <row r="8106" spans="1:3" x14ac:dyDescent="0.25">
      <c r="A8106" s="14">
        <v>2823898.1162999999</v>
      </c>
      <c r="B8106" s="14">
        <v>493408.61040000001</v>
      </c>
      <c r="C8106" s="14">
        <v>1773.7809999999999</v>
      </c>
    </row>
    <row r="8107" spans="1:3" x14ac:dyDescent="0.25">
      <c r="A8107" s="14">
        <v>2821458.8651999999</v>
      </c>
      <c r="B8107" s="14">
        <v>486179.56800000003</v>
      </c>
      <c r="C8107" s="14">
        <v>1773.8340000000001</v>
      </c>
    </row>
    <row r="8108" spans="1:3" x14ac:dyDescent="0.25">
      <c r="A8108" s="14">
        <v>2823028.2242000001</v>
      </c>
      <c r="B8108" s="14">
        <v>492031.63209999999</v>
      </c>
      <c r="C8108" s="14">
        <v>1773.873</v>
      </c>
    </row>
    <row r="8109" spans="1:3" x14ac:dyDescent="0.25">
      <c r="A8109" s="14">
        <v>2822255.7313999999</v>
      </c>
      <c r="B8109" s="14">
        <v>488743.6581</v>
      </c>
      <c r="C8109" s="14">
        <v>1774.1383000000001</v>
      </c>
    </row>
    <row r="8110" spans="1:3" x14ac:dyDescent="0.25">
      <c r="A8110" s="14">
        <v>2829409.5495000002</v>
      </c>
      <c r="B8110" s="14">
        <v>502585.49670000002</v>
      </c>
      <c r="C8110" s="14">
        <v>1774.3</v>
      </c>
    </row>
    <row r="8111" spans="1:3" x14ac:dyDescent="0.25">
      <c r="A8111" s="14">
        <v>2823453.1290000002</v>
      </c>
      <c r="B8111" s="14">
        <v>493049.69380000001</v>
      </c>
      <c r="C8111" s="14">
        <v>1774.3</v>
      </c>
    </row>
    <row r="8112" spans="1:3" x14ac:dyDescent="0.25">
      <c r="A8112" s="14">
        <v>2821458.8596999999</v>
      </c>
      <c r="B8112" s="14">
        <v>486206.44809999998</v>
      </c>
      <c r="C8112" s="14">
        <v>1774.682</v>
      </c>
    </row>
    <row r="8113" spans="1:3" x14ac:dyDescent="0.25">
      <c r="A8113" s="14">
        <v>2822871.2793999999</v>
      </c>
      <c r="B8113" s="14">
        <v>491944.81359999999</v>
      </c>
      <c r="C8113" s="14">
        <v>1774.683</v>
      </c>
    </row>
    <row r="8114" spans="1:3" x14ac:dyDescent="0.25">
      <c r="A8114" s="14">
        <v>2827014.8539999998</v>
      </c>
      <c r="B8114" s="14">
        <v>502384.12180000002</v>
      </c>
      <c r="C8114" s="14">
        <v>1774.7</v>
      </c>
    </row>
    <row r="8115" spans="1:3" x14ac:dyDescent="0.25">
      <c r="A8115" s="14">
        <v>2821418.1159999999</v>
      </c>
      <c r="B8115" s="14">
        <v>487422.64970000001</v>
      </c>
      <c r="C8115" s="14">
        <v>1774.8</v>
      </c>
    </row>
    <row r="8116" spans="1:3" x14ac:dyDescent="0.25">
      <c r="A8116" s="14">
        <v>2829941.7736</v>
      </c>
      <c r="B8116" s="14">
        <v>503187.19650000002</v>
      </c>
      <c r="C8116" s="14">
        <v>1774.9</v>
      </c>
    </row>
    <row r="8117" spans="1:3" x14ac:dyDescent="0.25">
      <c r="A8117" s="14">
        <v>2827256.0512000001</v>
      </c>
      <c r="B8117" s="14">
        <v>500593.16009999998</v>
      </c>
      <c r="C8117" s="14">
        <v>1774.9</v>
      </c>
    </row>
    <row r="8118" spans="1:3" x14ac:dyDescent="0.25">
      <c r="A8118" s="14">
        <v>2823808.8785999999</v>
      </c>
      <c r="B8118" s="14">
        <v>492945.60509999999</v>
      </c>
      <c r="C8118" s="14">
        <v>1775.1980000000001</v>
      </c>
    </row>
    <row r="8119" spans="1:3" x14ac:dyDescent="0.25">
      <c r="A8119" s="14">
        <v>2821384.7549999999</v>
      </c>
      <c r="B8119" s="14">
        <v>487011.99339999998</v>
      </c>
      <c r="C8119" s="14">
        <v>1775.2</v>
      </c>
    </row>
    <row r="8120" spans="1:3" x14ac:dyDescent="0.25">
      <c r="A8120" s="14">
        <v>2823634.8960000002</v>
      </c>
      <c r="B8120" s="14">
        <v>492707.52519999997</v>
      </c>
      <c r="C8120" s="14">
        <v>1775.5</v>
      </c>
    </row>
    <row r="8121" spans="1:3" x14ac:dyDescent="0.25">
      <c r="A8121" s="14">
        <v>2821460.3516000002</v>
      </c>
      <c r="B8121" s="14">
        <v>486138.19390000001</v>
      </c>
      <c r="C8121" s="14">
        <v>1775.6420000000001</v>
      </c>
    </row>
    <row r="8122" spans="1:3" x14ac:dyDescent="0.25">
      <c r="A8122" s="14">
        <v>2823790.4643000001</v>
      </c>
      <c r="B8122" s="14">
        <v>492924.245</v>
      </c>
      <c r="C8122" s="14">
        <v>1775.655</v>
      </c>
    </row>
    <row r="8123" spans="1:3" x14ac:dyDescent="0.25">
      <c r="A8123" s="14">
        <v>2821427.2579999999</v>
      </c>
      <c r="B8123" s="14">
        <v>486460.1115</v>
      </c>
      <c r="C8123" s="14">
        <v>1775.713</v>
      </c>
    </row>
    <row r="8124" spans="1:3" x14ac:dyDescent="0.25">
      <c r="A8124" s="14">
        <v>2827303.8243</v>
      </c>
      <c r="B8124" s="14">
        <v>502472.71679999999</v>
      </c>
      <c r="C8124" s="14">
        <v>1775.8</v>
      </c>
    </row>
    <row r="8125" spans="1:3" x14ac:dyDescent="0.25">
      <c r="A8125" s="14">
        <v>2827589.4720000001</v>
      </c>
      <c r="B8125" s="14">
        <v>502707.78100000002</v>
      </c>
      <c r="C8125" s="14">
        <v>1775.856</v>
      </c>
    </row>
    <row r="8126" spans="1:3" x14ac:dyDescent="0.25">
      <c r="A8126" s="14">
        <v>2828201.3248000001</v>
      </c>
      <c r="B8126" s="14">
        <v>502769.45760000002</v>
      </c>
      <c r="C8126" s="14">
        <v>1776.2</v>
      </c>
    </row>
    <row r="8127" spans="1:3" x14ac:dyDescent="0.25">
      <c r="A8127" s="14">
        <v>2828557.8346000002</v>
      </c>
      <c r="B8127" s="14">
        <v>502884.28129999997</v>
      </c>
      <c r="C8127" s="14">
        <v>1776.2</v>
      </c>
    </row>
    <row r="8128" spans="1:3" x14ac:dyDescent="0.25">
      <c r="A8128" s="14">
        <v>2822553.63</v>
      </c>
      <c r="B8128" s="14">
        <v>490022.43320000003</v>
      </c>
      <c r="C8128" s="14">
        <v>1776.2</v>
      </c>
    </row>
    <row r="8129" spans="1:3" x14ac:dyDescent="0.25">
      <c r="A8129" s="14">
        <v>2828555.6302</v>
      </c>
      <c r="B8129" s="14">
        <v>503123.32919999998</v>
      </c>
      <c r="C8129" s="14">
        <v>1776.4</v>
      </c>
    </row>
    <row r="8130" spans="1:3" x14ac:dyDescent="0.25">
      <c r="A8130" s="14">
        <v>2828587.0677</v>
      </c>
      <c r="B8130" s="14">
        <v>502959.83919999999</v>
      </c>
      <c r="C8130" s="14">
        <v>1776.7</v>
      </c>
    </row>
    <row r="8131" spans="1:3" x14ac:dyDescent="0.25">
      <c r="A8131" s="14">
        <v>2821474.611</v>
      </c>
      <c r="B8131" s="14">
        <v>487699.44469999999</v>
      </c>
      <c r="C8131" s="14">
        <v>1776.9</v>
      </c>
    </row>
    <row r="8132" spans="1:3" x14ac:dyDescent="0.25">
      <c r="A8132" s="14">
        <v>2828540.7873</v>
      </c>
      <c r="B8132" s="14">
        <v>502854.62079999998</v>
      </c>
      <c r="C8132" s="14">
        <v>1777</v>
      </c>
    </row>
    <row r="8133" spans="1:3" x14ac:dyDescent="0.25">
      <c r="A8133" s="14">
        <v>2829993.4062999999</v>
      </c>
      <c r="B8133" s="14">
        <v>503180.99550000002</v>
      </c>
      <c r="C8133" s="14">
        <v>1777</v>
      </c>
    </row>
    <row r="8134" spans="1:3" x14ac:dyDescent="0.25">
      <c r="A8134" s="14">
        <v>2823711.318</v>
      </c>
      <c r="B8134" s="14">
        <v>493501.18320000003</v>
      </c>
      <c r="C8134" s="14">
        <v>1777</v>
      </c>
    </row>
    <row r="8135" spans="1:3" x14ac:dyDescent="0.25">
      <c r="A8135" s="14">
        <v>2823691.0049999999</v>
      </c>
      <c r="B8135" s="14">
        <v>493482.99790000002</v>
      </c>
      <c r="C8135" s="14">
        <v>1777</v>
      </c>
    </row>
    <row r="8136" spans="1:3" x14ac:dyDescent="0.25">
      <c r="A8136" s="14">
        <v>2821559.037</v>
      </c>
      <c r="B8136" s="14">
        <v>487783.37770000001</v>
      </c>
      <c r="C8136" s="14">
        <v>1777</v>
      </c>
    </row>
    <row r="8137" spans="1:3" x14ac:dyDescent="0.25">
      <c r="A8137" s="14">
        <v>2828473.6181000001</v>
      </c>
      <c r="B8137" s="14">
        <v>502697.66570000001</v>
      </c>
      <c r="C8137" s="14">
        <v>1777.1</v>
      </c>
    </row>
    <row r="8138" spans="1:3" x14ac:dyDescent="0.25">
      <c r="A8138" s="14">
        <v>2823177.9029999999</v>
      </c>
      <c r="B8138" s="14">
        <v>492432.14539999998</v>
      </c>
      <c r="C8138" s="14">
        <v>1777.1</v>
      </c>
    </row>
    <row r="8139" spans="1:3" x14ac:dyDescent="0.25">
      <c r="A8139" s="14">
        <v>2827580.1315000001</v>
      </c>
      <c r="B8139" s="14">
        <v>502675.83020000003</v>
      </c>
      <c r="C8139" s="14">
        <v>1777.2</v>
      </c>
    </row>
    <row r="8140" spans="1:3" x14ac:dyDescent="0.25">
      <c r="A8140" s="14">
        <v>2830202.4383999999</v>
      </c>
      <c r="B8140" s="14">
        <v>503086.99349999998</v>
      </c>
      <c r="C8140" s="14">
        <v>1777.2550000000001</v>
      </c>
    </row>
    <row r="8141" spans="1:3" x14ac:dyDescent="0.25">
      <c r="A8141" s="14">
        <v>2823834.0110999998</v>
      </c>
      <c r="B8141" s="14">
        <v>493019.01079999999</v>
      </c>
      <c r="C8141" s="14">
        <v>1777.2840000000001</v>
      </c>
    </row>
    <row r="8142" spans="1:3" x14ac:dyDescent="0.25">
      <c r="A8142" s="14">
        <v>2829574.3391</v>
      </c>
      <c r="B8142" s="14">
        <v>502635.33889999997</v>
      </c>
      <c r="C8142" s="14">
        <v>1777.3</v>
      </c>
    </row>
    <row r="8143" spans="1:3" x14ac:dyDescent="0.25">
      <c r="A8143" s="14">
        <v>2828508.1460000002</v>
      </c>
      <c r="B8143" s="14">
        <v>502820.01520000002</v>
      </c>
      <c r="C8143" s="14">
        <v>1777.3</v>
      </c>
    </row>
    <row r="8144" spans="1:3" x14ac:dyDescent="0.25">
      <c r="A8144" s="14">
        <v>2822707.5410000002</v>
      </c>
      <c r="B8144" s="14">
        <v>490663.18489999999</v>
      </c>
      <c r="C8144" s="14">
        <v>1777.3</v>
      </c>
    </row>
    <row r="8145" spans="1:3" x14ac:dyDescent="0.25">
      <c r="A8145" s="14">
        <v>2823627.736</v>
      </c>
      <c r="B8145" s="14">
        <v>492937.54550000001</v>
      </c>
      <c r="C8145" s="14">
        <v>1777.3</v>
      </c>
    </row>
    <row r="8146" spans="1:3" x14ac:dyDescent="0.25">
      <c r="A8146" s="14">
        <v>2830152.1228999998</v>
      </c>
      <c r="B8146" s="14">
        <v>503093.39750000002</v>
      </c>
      <c r="C8146" s="14">
        <v>1777.4</v>
      </c>
    </row>
    <row r="8147" spans="1:3" x14ac:dyDescent="0.25">
      <c r="A8147" s="14">
        <v>2827355.7924000002</v>
      </c>
      <c r="B8147" s="14">
        <v>502635.16639999999</v>
      </c>
      <c r="C8147" s="14">
        <v>1777.5</v>
      </c>
    </row>
    <row r="8148" spans="1:3" x14ac:dyDescent="0.25">
      <c r="A8148" s="14">
        <v>2821451.1690000002</v>
      </c>
      <c r="B8148" s="14">
        <v>486226.40519999998</v>
      </c>
      <c r="C8148" s="14">
        <v>1777.5550000000001</v>
      </c>
    </row>
    <row r="8149" spans="1:3" x14ac:dyDescent="0.25">
      <c r="A8149" s="14">
        <v>2821467.0408000001</v>
      </c>
      <c r="B8149" s="14">
        <v>486107.2672</v>
      </c>
      <c r="C8149" s="14">
        <v>1777.567</v>
      </c>
    </row>
    <row r="8150" spans="1:3" x14ac:dyDescent="0.25">
      <c r="A8150" s="14">
        <v>2823568.61</v>
      </c>
      <c r="B8150" s="14">
        <v>492761.2046</v>
      </c>
      <c r="C8150" s="14">
        <v>1777.7</v>
      </c>
    </row>
    <row r="8151" spans="1:3" x14ac:dyDescent="0.25">
      <c r="A8151" s="14">
        <v>2823272.071</v>
      </c>
      <c r="B8151" s="14">
        <v>492456.63660000003</v>
      </c>
      <c r="C8151" s="14">
        <v>1777.9</v>
      </c>
    </row>
    <row r="8152" spans="1:3" x14ac:dyDescent="0.25">
      <c r="A8152" s="14">
        <v>2822042.284</v>
      </c>
      <c r="B8152" s="14">
        <v>486161.92349999998</v>
      </c>
      <c r="C8152" s="14">
        <v>1778.1</v>
      </c>
    </row>
    <row r="8153" spans="1:3" x14ac:dyDescent="0.25">
      <c r="A8153" s="14">
        <v>2827095.9249999998</v>
      </c>
      <c r="B8153" s="14">
        <v>500677.75</v>
      </c>
      <c r="C8153" s="14">
        <v>1778.1859999999999</v>
      </c>
    </row>
    <row r="8154" spans="1:3" x14ac:dyDescent="0.25">
      <c r="A8154" s="14">
        <v>2821534.5830000001</v>
      </c>
      <c r="B8154" s="14">
        <v>487232.25329999998</v>
      </c>
      <c r="C8154" s="14">
        <v>1778.3</v>
      </c>
    </row>
    <row r="8155" spans="1:3" x14ac:dyDescent="0.25">
      <c r="A8155" s="14">
        <v>2823200.7850000001</v>
      </c>
      <c r="B8155" s="14">
        <v>492505.98499999999</v>
      </c>
      <c r="C8155" s="14">
        <v>1778.3</v>
      </c>
    </row>
    <row r="8156" spans="1:3" x14ac:dyDescent="0.25">
      <c r="A8156" s="14">
        <v>2823002.8813999998</v>
      </c>
      <c r="B8156" s="14">
        <v>492009.44309999997</v>
      </c>
      <c r="C8156" s="14">
        <v>1778.3989999999999</v>
      </c>
    </row>
    <row r="8157" spans="1:3" x14ac:dyDescent="0.25">
      <c r="A8157" s="14">
        <v>2828609.2566</v>
      </c>
      <c r="B8157" s="14">
        <v>503001.56920000003</v>
      </c>
      <c r="C8157" s="14">
        <v>1778.5</v>
      </c>
    </row>
    <row r="8158" spans="1:3" x14ac:dyDescent="0.25">
      <c r="A8158" s="14">
        <v>2821962.9479999999</v>
      </c>
      <c r="B8158" s="14">
        <v>486820.68550000002</v>
      </c>
      <c r="C8158" s="14">
        <v>1778.5</v>
      </c>
    </row>
    <row r="8159" spans="1:3" x14ac:dyDescent="0.25">
      <c r="A8159" s="14">
        <v>2827543.8190000001</v>
      </c>
      <c r="B8159" s="14">
        <v>502639.11430000002</v>
      </c>
      <c r="C8159" s="14">
        <v>1778.6</v>
      </c>
    </row>
    <row r="8160" spans="1:3" x14ac:dyDescent="0.25">
      <c r="A8160" s="14">
        <v>2823553.4530000002</v>
      </c>
      <c r="B8160" s="14">
        <v>492990.18440000003</v>
      </c>
      <c r="C8160" s="14">
        <v>1778.6</v>
      </c>
    </row>
    <row r="8161" spans="1:3" x14ac:dyDescent="0.25">
      <c r="A8161" s="14">
        <v>2821634.648</v>
      </c>
      <c r="B8161" s="14">
        <v>487821.91149999999</v>
      </c>
      <c r="C8161" s="14">
        <v>1778.8</v>
      </c>
    </row>
    <row r="8162" spans="1:3" x14ac:dyDescent="0.25">
      <c r="A8162" s="14">
        <v>2821909.0010000002</v>
      </c>
      <c r="B8162" s="14">
        <v>486807.4106</v>
      </c>
      <c r="C8162" s="14">
        <v>1778.9</v>
      </c>
    </row>
    <row r="8163" spans="1:3" x14ac:dyDescent="0.25">
      <c r="A8163" s="14">
        <v>2827324.2407</v>
      </c>
      <c r="B8163" s="14">
        <v>502536.36310000002</v>
      </c>
      <c r="C8163" s="14">
        <v>1779</v>
      </c>
    </row>
    <row r="8164" spans="1:3" x14ac:dyDescent="0.25">
      <c r="A8164" s="14">
        <v>2823456.2689999999</v>
      </c>
      <c r="B8164" s="14">
        <v>492872.35609999998</v>
      </c>
      <c r="C8164" s="14">
        <v>1779</v>
      </c>
    </row>
    <row r="8165" spans="1:3" x14ac:dyDescent="0.25">
      <c r="A8165" s="14">
        <v>2829922.7390999999</v>
      </c>
      <c r="B8165" s="14">
        <v>502958.89480000001</v>
      </c>
      <c r="C8165" s="14">
        <v>1779.1</v>
      </c>
    </row>
    <row r="8166" spans="1:3" x14ac:dyDescent="0.25">
      <c r="A8166" s="14">
        <v>2827181.6025</v>
      </c>
      <c r="B8166" s="14">
        <v>502267.19839999999</v>
      </c>
      <c r="C8166" s="14">
        <v>1779.3</v>
      </c>
    </row>
    <row r="8167" spans="1:3" x14ac:dyDescent="0.25">
      <c r="A8167" s="14">
        <v>2823151.3659999999</v>
      </c>
      <c r="B8167" s="14">
        <v>492258.66269999999</v>
      </c>
      <c r="C8167" s="14">
        <v>1779.3</v>
      </c>
    </row>
    <row r="8168" spans="1:3" x14ac:dyDescent="0.25">
      <c r="A8168" s="14">
        <v>2823212.02</v>
      </c>
      <c r="B8168" s="14">
        <v>492265.28730000003</v>
      </c>
      <c r="C8168" s="14">
        <v>1779.3</v>
      </c>
    </row>
    <row r="8169" spans="1:3" x14ac:dyDescent="0.25">
      <c r="A8169" s="14">
        <v>2827533.2803000002</v>
      </c>
      <c r="B8169" s="14">
        <v>502944.13650000002</v>
      </c>
      <c r="C8169" s="14">
        <v>1779.4</v>
      </c>
    </row>
    <row r="8170" spans="1:3" x14ac:dyDescent="0.25">
      <c r="A8170" s="14">
        <v>2822801.7930000001</v>
      </c>
      <c r="B8170" s="14">
        <v>491918.19300000003</v>
      </c>
      <c r="C8170" s="14">
        <v>1779.48</v>
      </c>
    </row>
    <row r="8171" spans="1:3" x14ac:dyDescent="0.25">
      <c r="A8171" s="14">
        <v>2828456.4811999998</v>
      </c>
      <c r="B8171" s="14">
        <v>502766.01980000001</v>
      </c>
      <c r="C8171" s="14">
        <v>1779.7</v>
      </c>
    </row>
    <row r="8172" spans="1:3" x14ac:dyDescent="0.25">
      <c r="A8172" s="14">
        <v>2827275.8287999998</v>
      </c>
      <c r="B8172" s="14">
        <v>500598.49939999997</v>
      </c>
      <c r="C8172" s="14">
        <v>1779.7</v>
      </c>
    </row>
    <row r="8173" spans="1:3" x14ac:dyDescent="0.25">
      <c r="A8173" s="14">
        <v>2821654.3709999998</v>
      </c>
      <c r="B8173" s="14">
        <v>487280.86790000001</v>
      </c>
      <c r="C8173" s="14">
        <v>1779.7</v>
      </c>
    </row>
    <row r="8174" spans="1:3" x14ac:dyDescent="0.25">
      <c r="A8174" s="14">
        <v>2827238.1885000002</v>
      </c>
      <c r="B8174" s="14">
        <v>500962.16119999997</v>
      </c>
      <c r="C8174" s="14">
        <v>1779.8</v>
      </c>
    </row>
    <row r="8175" spans="1:3" x14ac:dyDescent="0.25">
      <c r="A8175" s="14">
        <v>2829782.0819999999</v>
      </c>
      <c r="B8175" s="14">
        <v>502849.15100000001</v>
      </c>
      <c r="C8175" s="14">
        <v>1779.8320000000001</v>
      </c>
    </row>
    <row r="8176" spans="1:3" x14ac:dyDescent="0.25">
      <c r="A8176" s="14">
        <v>2821390.4580999999</v>
      </c>
      <c r="B8176" s="14">
        <v>486534.95150000002</v>
      </c>
      <c r="C8176" s="14">
        <v>1779.912</v>
      </c>
    </row>
    <row r="8177" spans="1:3" x14ac:dyDescent="0.25">
      <c r="A8177" s="14">
        <v>2822302.6419000002</v>
      </c>
      <c r="B8177" s="14">
        <v>489098.38709999999</v>
      </c>
      <c r="C8177" s="14">
        <v>1780.193</v>
      </c>
    </row>
    <row r="8178" spans="1:3" x14ac:dyDescent="0.25">
      <c r="A8178" s="14">
        <v>2823844.3983</v>
      </c>
      <c r="B8178" s="14">
        <v>493036.64779999998</v>
      </c>
      <c r="C8178" s="14">
        <v>1780.24</v>
      </c>
    </row>
    <row r="8179" spans="1:3" x14ac:dyDescent="0.25">
      <c r="A8179" s="14">
        <v>2823830.7985999999</v>
      </c>
      <c r="B8179" s="14">
        <v>493224.40509999997</v>
      </c>
      <c r="C8179" s="14">
        <v>1780.249</v>
      </c>
    </row>
    <row r="8180" spans="1:3" x14ac:dyDescent="0.25">
      <c r="A8180" s="14">
        <v>2829747.1584000001</v>
      </c>
      <c r="B8180" s="14">
        <v>502878.26919999998</v>
      </c>
      <c r="C8180" s="14">
        <v>1780.3</v>
      </c>
    </row>
    <row r="8181" spans="1:3" x14ac:dyDescent="0.25">
      <c r="A8181" s="14">
        <v>2827078.2387999999</v>
      </c>
      <c r="B8181" s="14">
        <v>500944.35129999998</v>
      </c>
      <c r="C8181" s="14">
        <v>1780.3</v>
      </c>
    </row>
    <row r="8182" spans="1:3" x14ac:dyDescent="0.25">
      <c r="A8182" s="14">
        <v>2821708.4040000001</v>
      </c>
      <c r="B8182" s="14">
        <v>487277.13829999999</v>
      </c>
      <c r="C8182" s="14">
        <v>1780.4</v>
      </c>
    </row>
    <row r="8183" spans="1:3" x14ac:dyDescent="0.25">
      <c r="A8183" s="14">
        <v>2826941.8231000002</v>
      </c>
      <c r="B8183" s="14">
        <v>500821.63410000002</v>
      </c>
      <c r="C8183" s="14">
        <v>1780.6</v>
      </c>
    </row>
    <row r="8184" spans="1:3" x14ac:dyDescent="0.25">
      <c r="A8184" s="14">
        <v>2822797.2607</v>
      </c>
      <c r="B8184" s="14">
        <v>491933.94780000002</v>
      </c>
      <c r="C8184" s="14">
        <v>1780.836</v>
      </c>
    </row>
    <row r="8185" spans="1:3" x14ac:dyDescent="0.25">
      <c r="A8185" s="14">
        <v>2822267.8248999999</v>
      </c>
      <c r="B8185" s="14">
        <v>489453.8798</v>
      </c>
      <c r="C8185" s="14">
        <v>1780.9960000000001</v>
      </c>
    </row>
    <row r="8186" spans="1:3" x14ac:dyDescent="0.25">
      <c r="A8186" s="14">
        <v>2830267.7152</v>
      </c>
      <c r="B8186" s="14">
        <v>503033.625</v>
      </c>
      <c r="C8186" s="14">
        <v>1781.088</v>
      </c>
    </row>
    <row r="8187" spans="1:3" x14ac:dyDescent="0.25">
      <c r="A8187" s="14">
        <v>2821612.838</v>
      </c>
      <c r="B8187" s="14">
        <v>487421.98050000001</v>
      </c>
      <c r="C8187" s="14">
        <v>1781.1</v>
      </c>
    </row>
    <row r="8188" spans="1:3" x14ac:dyDescent="0.25">
      <c r="A8188" s="14">
        <v>2823739.0260000001</v>
      </c>
      <c r="B8188" s="14">
        <v>493481.23930000002</v>
      </c>
      <c r="C8188" s="14">
        <v>1781.2</v>
      </c>
    </row>
    <row r="8189" spans="1:3" x14ac:dyDescent="0.25">
      <c r="A8189" s="14">
        <v>2827570.33</v>
      </c>
      <c r="B8189" s="14">
        <v>502690.28600000002</v>
      </c>
      <c r="C8189" s="14">
        <v>1781.2180000000001</v>
      </c>
    </row>
    <row r="8190" spans="1:3" x14ac:dyDescent="0.25">
      <c r="A8190" s="14">
        <v>2827769.5789999999</v>
      </c>
      <c r="B8190" s="14">
        <v>502984.86900000001</v>
      </c>
      <c r="C8190" s="14">
        <v>1781.2460000000001</v>
      </c>
    </row>
    <row r="8191" spans="1:3" x14ac:dyDescent="0.25">
      <c r="A8191" s="14">
        <v>2822078.7</v>
      </c>
      <c r="B8191" s="14">
        <v>486081.0871</v>
      </c>
      <c r="C8191" s="14">
        <v>1781.3</v>
      </c>
    </row>
    <row r="8192" spans="1:3" x14ac:dyDescent="0.25">
      <c r="A8192" s="14">
        <v>2821630.0797999999</v>
      </c>
      <c r="B8192" s="14">
        <v>487850.71610000002</v>
      </c>
      <c r="C8192" s="14">
        <v>1781.3929000000001</v>
      </c>
    </row>
    <row r="8193" spans="1:3" x14ac:dyDescent="0.25">
      <c r="A8193" s="14">
        <v>2827008.6690000002</v>
      </c>
      <c r="B8193" s="14">
        <v>500656.9301</v>
      </c>
      <c r="C8193" s="14">
        <v>1781.4</v>
      </c>
    </row>
    <row r="8194" spans="1:3" x14ac:dyDescent="0.25">
      <c r="A8194" s="14">
        <v>2823269.7480000001</v>
      </c>
      <c r="B8194" s="14">
        <v>492520.64059999998</v>
      </c>
      <c r="C8194" s="14">
        <v>1781.4</v>
      </c>
    </row>
    <row r="8195" spans="1:3" x14ac:dyDescent="0.25">
      <c r="A8195" s="14">
        <v>2821370.9665999999</v>
      </c>
      <c r="B8195" s="14">
        <v>486557.52020000003</v>
      </c>
      <c r="C8195" s="14">
        <v>1781.452</v>
      </c>
    </row>
    <row r="8196" spans="1:3" x14ac:dyDescent="0.25">
      <c r="A8196" s="14">
        <v>2822029.2494000001</v>
      </c>
      <c r="B8196" s="14">
        <v>490089.48050000001</v>
      </c>
      <c r="C8196" s="14">
        <v>1781.472</v>
      </c>
    </row>
    <row r="8197" spans="1:3" x14ac:dyDescent="0.25">
      <c r="A8197" s="14">
        <v>2827081.7820000001</v>
      </c>
      <c r="B8197" s="14">
        <v>500697.598</v>
      </c>
      <c r="C8197" s="14">
        <v>1781.5029999999999</v>
      </c>
    </row>
    <row r="8198" spans="1:3" x14ac:dyDescent="0.25">
      <c r="A8198" s="14">
        <v>2821423.7496000002</v>
      </c>
      <c r="B8198" s="14">
        <v>486319.9325</v>
      </c>
      <c r="C8198" s="14">
        <v>1781.5139999999999</v>
      </c>
    </row>
    <row r="8199" spans="1:3" x14ac:dyDescent="0.25">
      <c r="A8199" s="14">
        <v>2822294.2333999998</v>
      </c>
      <c r="B8199" s="14">
        <v>487429.49459999998</v>
      </c>
      <c r="C8199" s="14">
        <v>1781.59</v>
      </c>
    </row>
    <row r="8200" spans="1:3" x14ac:dyDescent="0.25">
      <c r="A8200" s="14">
        <v>2827384.6159999999</v>
      </c>
      <c r="B8200" s="14">
        <v>500566.4632</v>
      </c>
      <c r="C8200" s="14">
        <v>1781.6</v>
      </c>
    </row>
    <row r="8201" spans="1:3" x14ac:dyDescent="0.25">
      <c r="A8201" s="14">
        <v>2830165.5501000001</v>
      </c>
      <c r="B8201" s="14">
        <v>502538.16820000001</v>
      </c>
      <c r="C8201" s="14">
        <v>1781.6469999999999</v>
      </c>
    </row>
    <row r="8202" spans="1:3" x14ac:dyDescent="0.25">
      <c r="A8202" s="14">
        <v>2822834.6609999998</v>
      </c>
      <c r="B8202" s="14">
        <v>491942.43089999998</v>
      </c>
      <c r="C8202" s="14">
        <v>1781.748</v>
      </c>
    </row>
    <row r="8203" spans="1:3" x14ac:dyDescent="0.25">
      <c r="A8203" s="14">
        <v>2823862.5739000002</v>
      </c>
      <c r="B8203" s="14">
        <v>493131.06760000001</v>
      </c>
      <c r="C8203" s="14">
        <v>1781.7719999999999</v>
      </c>
    </row>
    <row r="8204" spans="1:3" x14ac:dyDescent="0.25">
      <c r="A8204" s="14">
        <v>2821427.6181000001</v>
      </c>
      <c r="B8204" s="14">
        <v>486271.45770000003</v>
      </c>
      <c r="C8204" s="14">
        <v>1781.884</v>
      </c>
    </row>
    <row r="8205" spans="1:3" x14ac:dyDescent="0.25">
      <c r="A8205" s="14">
        <v>2826900.0506000002</v>
      </c>
      <c r="B8205" s="14">
        <v>500774.41210000002</v>
      </c>
      <c r="C8205" s="14">
        <v>1781.9</v>
      </c>
    </row>
    <row r="8206" spans="1:3" x14ac:dyDescent="0.25">
      <c r="A8206" s="14">
        <v>2822559.446</v>
      </c>
      <c r="B8206" s="14">
        <v>490258.52470000001</v>
      </c>
      <c r="C8206" s="14">
        <v>1781.9</v>
      </c>
    </row>
    <row r="8207" spans="1:3" x14ac:dyDescent="0.25">
      <c r="A8207" s="14">
        <v>2822265.2815</v>
      </c>
      <c r="B8207" s="14">
        <v>489474.03869999998</v>
      </c>
      <c r="C8207" s="14">
        <v>1782.037</v>
      </c>
    </row>
    <row r="8208" spans="1:3" x14ac:dyDescent="0.25">
      <c r="A8208" s="14">
        <v>2821411.7450999999</v>
      </c>
      <c r="B8208" s="14">
        <v>486491.54310000001</v>
      </c>
      <c r="C8208" s="14">
        <v>1782.059</v>
      </c>
    </row>
    <row r="8209" spans="1:3" x14ac:dyDescent="0.25">
      <c r="A8209" s="14">
        <v>2821422.8838</v>
      </c>
      <c r="B8209" s="14">
        <v>486363.8333</v>
      </c>
      <c r="C8209" s="14">
        <v>1782.0889999999999</v>
      </c>
    </row>
    <row r="8210" spans="1:3" x14ac:dyDescent="0.25">
      <c r="A8210" s="14">
        <v>2826911.5196000002</v>
      </c>
      <c r="B8210" s="14">
        <v>500828.50260000001</v>
      </c>
      <c r="C8210" s="14">
        <v>1782.1</v>
      </c>
    </row>
    <row r="8211" spans="1:3" x14ac:dyDescent="0.25">
      <c r="A8211" s="14">
        <v>2822301.3668999998</v>
      </c>
      <c r="B8211" s="14">
        <v>489155.07770000002</v>
      </c>
      <c r="C8211" s="14">
        <v>1782.154</v>
      </c>
    </row>
    <row r="8212" spans="1:3" x14ac:dyDescent="0.25">
      <c r="A8212" s="14">
        <v>2829105.5274999999</v>
      </c>
      <c r="B8212" s="14">
        <v>502574.96309999999</v>
      </c>
      <c r="C8212" s="14">
        <v>1782.2</v>
      </c>
    </row>
    <row r="8213" spans="1:3" x14ac:dyDescent="0.25">
      <c r="A8213" s="14">
        <v>2828485.4860999999</v>
      </c>
      <c r="B8213" s="14">
        <v>502949.93320000003</v>
      </c>
      <c r="C8213" s="14">
        <v>1782.3</v>
      </c>
    </row>
    <row r="8214" spans="1:3" x14ac:dyDescent="0.25">
      <c r="A8214" s="14">
        <v>2827185.2472999999</v>
      </c>
      <c r="B8214" s="14">
        <v>500947.89110000001</v>
      </c>
      <c r="C8214" s="14">
        <v>1782.4</v>
      </c>
    </row>
    <row r="8215" spans="1:3" x14ac:dyDescent="0.25">
      <c r="A8215" s="14">
        <v>2823146.99</v>
      </c>
      <c r="B8215" s="14">
        <v>492267.96049999999</v>
      </c>
      <c r="C8215" s="14">
        <v>1782.4</v>
      </c>
    </row>
    <row r="8216" spans="1:3" x14ac:dyDescent="0.25">
      <c r="A8216" s="14">
        <v>2827320.6206999999</v>
      </c>
      <c r="B8216" s="14">
        <v>502612.19170000002</v>
      </c>
      <c r="C8216" s="14">
        <v>1782.5</v>
      </c>
    </row>
    <row r="8217" spans="1:3" x14ac:dyDescent="0.25">
      <c r="A8217" s="14">
        <v>2823864.4844999998</v>
      </c>
      <c r="B8217" s="14">
        <v>493088.28230000002</v>
      </c>
      <c r="C8217" s="14">
        <v>1782.5909999999999</v>
      </c>
    </row>
    <row r="8218" spans="1:3" x14ac:dyDescent="0.25">
      <c r="A8218" s="14">
        <v>2828016.0622</v>
      </c>
      <c r="B8218" s="14">
        <v>502812.53529999999</v>
      </c>
      <c r="C8218" s="14">
        <v>1782.6</v>
      </c>
    </row>
    <row r="8219" spans="1:3" x14ac:dyDescent="0.25">
      <c r="A8219" s="14">
        <v>2822792.4070000001</v>
      </c>
      <c r="B8219" s="14">
        <v>490689.60399999999</v>
      </c>
      <c r="C8219" s="14">
        <v>1782.6</v>
      </c>
    </row>
    <row r="8220" spans="1:3" x14ac:dyDescent="0.25">
      <c r="A8220" s="14">
        <v>2821482.1811000002</v>
      </c>
      <c r="B8220" s="14">
        <v>486063.55080000003</v>
      </c>
      <c r="C8220" s="14">
        <v>1782.6769999999999</v>
      </c>
    </row>
    <row r="8221" spans="1:3" x14ac:dyDescent="0.25">
      <c r="A8221" s="14">
        <v>2828502.3865</v>
      </c>
      <c r="B8221" s="14">
        <v>502771.97440000001</v>
      </c>
      <c r="C8221" s="14">
        <v>1782.7</v>
      </c>
    </row>
    <row r="8222" spans="1:3" x14ac:dyDescent="0.25">
      <c r="A8222" s="14">
        <v>2827019.3388999999</v>
      </c>
      <c r="B8222" s="14">
        <v>500723.0001</v>
      </c>
      <c r="C8222" s="14">
        <v>1782.8</v>
      </c>
    </row>
    <row r="8223" spans="1:3" x14ac:dyDescent="0.25">
      <c r="A8223" s="14">
        <v>2823851.0269999998</v>
      </c>
      <c r="B8223" s="14">
        <v>493057.98989999999</v>
      </c>
      <c r="C8223" s="14">
        <v>1782.92</v>
      </c>
    </row>
    <row r="8224" spans="1:3" x14ac:dyDescent="0.25">
      <c r="A8224" s="14">
        <v>2821381.3991</v>
      </c>
      <c r="B8224" s="14">
        <v>489094.64230000001</v>
      </c>
      <c r="C8224" s="14">
        <v>1783</v>
      </c>
    </row>
    <row r="8225" spans="1:3" x14ac:dyDescent="0.25">
      <c r="A8225" s="14">
        <v>2821523.0943</v>
      </c>
      <c r="B8225" s="14">
        <v>489359.07539999997</v>
      </c>
      <c r="C8225" s="14">
        <v>1783</v>
      </c>
    </row>
    <row r="8226" spans="1:3" x14ac:dyDescent="0.25">
      <c r="A8226" s="14">
        <v>2821544.4525000001</v>
      </c>
      <c r="B8226" s="14">
        <v>489425.42839999998</v>
      </c>
      <c r="C8226" s="14">
        <v>1783</v>
      </c>
    </row>
    <row r="8227" spans="1:3" x14ac:dyDescent="0.25">
      <c r="A8227" s="14">
        <v>2823748.3629999999</v>
      </c>
      <c r="B8227" s="14">
        <v>493470.63630000001</v>
      </c>
      <c r="C8227" s="14">
        <v>1783</v>
      </c>
    </row>
    <row r="8228" spans="1:3" x14ac:dyDescent="0.25">
      <c r="A8228" s="14">
        <v>2821434.8202</v>
      </c>
      <c r="B8228" s="14">
        <v>489200.76650000003</v>
      </c>
      <c r="C8228" s="14">
        <v>1783.1</v>
      </c>
    </row>
    <row r="8229" spans="1:3" x14ac:dyDescent="0.25">
      <c r="A8229" s="14">
        <v>2830252.1795999999</v>
      </c>
      <c r="B8229" s="14">
        <v>503115.25180000003</v>
      </c>
      <c r="C8229" s="14">
        <v>1783.1</v>
      </c>
    </row>
    <row r="8230" spans="1:3" x14ac:dyDescent="0.25">
      <c r="A8230" s="14">
        <v>2823207.49</v>
      </c>
      <c r="B8230" s="14">
        <v>492279.36239999998</v>
      </c>
      <c r="C8230" s="14">
        <v>1783.1</v>
      </c>
    </row>
    <row r="8231" spans="1:3" x14ac:dyDescent="0.25">
      <c r="A8231" s="14">
        <v>2823193.7170000002</v>
      </c>
      <c r="B8231" s="14">
        <v>492391.49910000002</v>
      </c>
      <c r="C8231" s="14">
        <v>1783.1</v>
      </c>
    </row>
    <row r="8232" spans="1:3" x14ac:dyDescent="0.25">
      <c r="A8232" s="14">
        <v>2830277.0603</v>
      </c>
      <c r="B8232" s="14">
        <v>502680.80699999997</v>
      </c>
      <c r="C8232" s="14">
        <v>1783.1410000000001</v>
      </c>
    </row>
    <row r="8233" spans="1:3" x14ac:dyDescent="0.25">
      <c r="A8233" s="14">
        <v>2822354.0929999999</v>
      </c>
      <c r="B8233" s="14">
        <v>487624.13370000001</v>
      </c>
      <c r="C8233" s="14">
        <v>1783.15</v>
      </c>
    </row>
    <row r="8234" spans="1:3" x14ac:dyDescent="0.25">
      <c r="A8234" s="14">
        <v>2823005.8909999998</v>
      </c>
      <c r="B8234" s="14">
        <v>490922.95880000002</v>
      </c>
      <c r="C8234" s="14">
        <v>1783.2</v>
      </c>
    </row>
    <row r="8235" spans="1:3" x14ac:dyDescent="0.25">
      <c r="A8235" s="14">
        <v>2823557.8870000001</v>
      </c>
      <c r="B8235" s="14">
        <v>492507.0883</v>
      </c>
      <c r="C8235" s="14">
        <v>1783.2</v>
      </c>
    </row>
    <row r="8236" spans="1:3" x14ac:dyDescent="0.25">
      <c r="A8236" s="14">
        <v>2822300.6993999998</v>
      </c>
      <c r="B8236" s="14">
        <v>489067.41519999999</v>
      </c>
      <c r="C8236" s="14">
        <v>1783.2809999999999</v>
      </c>
    </row>
    <row r="8237" spans="1:3" x14ac:dyDescent="0.25">
      <c r="A8237" s="14">
        <v>2828499.9622</v>
      </c>
      <c r="B8237" s="14">
        <v>502745.67379999999</v>
      </c>
      <c r="C8237" s="14">
        <v>1783.3</v>
      </c>
    </row>
    <row r="8238" spans="1:3" x14ac:dyDescent="0.25">
      <c r="A8238" s="14">
        <v>2822091.9750000001</v>
      </c>
      <c r="B8238" s="14">
        <v>486027.14069999999</v>
      </c>
      <c r="C8238" s="14">
        <v>1783.3</v>
      </c>
    </row>
    <row r="8239" spans="1:3" x14ac:dyDescent="0.25">
      <c r="A8239" s="14">
        <v>2827560.8670000001</v>
      </c>
      <c r="B8239" s="14">
        <v>502711.68300000002</v>
      </c>
      <c r="C8239" s="14">
        <v>1783.3009999999999</v>
      </c>
    </row>
    <row r="8240" spans="1:3" x14ac:dyDescent="0.25">
      <c r="A8240" s="14">
        <v>2821401.0137999998</v>
      </c>
      <c r="B8240" s="14">
        <v>486511.51799999998</v>
      </c>
      <c r="C8240" s="14">
        <v>1783.3050000000001</v>
      </c>
    </row>
    <row r="8241" spans="1:3" x14ac:dyDescent="0.25">
      <c r="A8241" s="14">
        <v>2828506.6897</v>
      </c>
      <c r="B8241" s="14">
        <v>502711.98119999998</v>
      </c>
      <c r="C8241" s="14">
        <v>1783.4</v>
      </c>
    </row>
    <row r="8242" spans="1:3" x14ac:dyDescent="0.25">
      <c r="A8242" s="14">
        <v>2827064.6027000002</v>
      </c>
      <c r="B8242" s="14">
        <v>500727.08149999997</v>
      </c>
      <c r="C8242" s="14">
        <v>1783.4</v>
      </c>
    </row>
    <row r="8243" spans="1:3" x14ac:dyDescent="0.25">
      <c r="A8243" s="14">
        <v>2823894.1521999999</v>
      </c>
      <c r="B8243" s="14">
        <v>493379.27779999998</v>
      </c>
      <c r="C8243" s="14">
        <v>1783.4690000000001</v>
      </c>
    </row>
    <row r="8244" spans="1:3" x14ac:dyDescent="0.25">
      <c r="A8244" s="14">
        <v>2821358.895</v>
      </c>
      <c r="B8244" s="14">
        <v>486990.73269999999</v>
      </c>
      <c r="C8244" s="14">
        <v>1783.6</v>
      </c>
    </row>
    <row r="8245" spans="1:3" x14ac:dyDescent="0.25">
      <c r="A8245" s="14">
        <v>2821512.7815</v>
      </c>
      <c r="B8245" s="14">
        <v>486010.51069999998</v>
      </c>
      <c r="C8245" s="14">
        <v>1783.6679999999999</v>
      </c>
    </row>
    <row r="8246" spans="1:3" x14ac:dyDescent="0.25">
      <c r="A8246" s="14">
        <v>2823816.8295999998</v>
      </c>
      <c r="B8246" s="14">
        <v>493452.97090000001</v>
      </c>
      <c r="C8246" s="14">
        <v>1783.674</v>
      </c>
    </row>
    <row r="8247" spans="1:3" x14ac:dyDescent="0.25">
      <c r="A8247" s="14">
        <v>2821432.5655</v>
      </c>
      <c r="B8247" s="14">
        <v>486246.63280000002</v>
      </c>
      <c r="C8247" s="14">
        <v>1783.674</v>
      </c>
    </row>
    <row r="8248" spans="1:3" x14ac:dyDescent="0.25">
      <c r="A8248" s="14">
        <v>2827788.8960000002</v>
      </c>
      <c r="B8248" s="14">
        <v>502970.54399999999</v>
      </c>
      <c r="C8248" s="14">
        <v>1783.681</v>
      </c>
    </row>
    <row r="8249" spans="1:3" x14ac:dyDescent="0.25">
      <c r="A8249" s="14">
        <v>2822291.5650999998</v>
      </c>
      <c r="B8249" s="14">
        <v>489009.09499999997</v>
      </c>
      <c r="C8249" s="14">
        <v>1783.8330000000001</v>
      </c>
    </row>
    <row r="8250" spans="1:3" x14ac:dyDescent="0.25">
      <c r="A8250" s="14">
        <v>2827305.4906000001</v>
      </c>
      <c r="B8250" s="14">
        <v>500905.48619999998</v>
      </c>
      <c r="C8250" s="14">
        <v>1783.9</v>
      </c>
    </row>
    <row r="8251" spans="1:3" x14ac:dyDescent="0.25">
      <c r="A8251" s="14">
        <v>2823879.5548999999</v>
      </c>
      <c r="B8251" s="14">
        <v>493395.85259999998</v>
      </c>
      <c r="C8251" s="14">
        <v>1784.1679999999999</v>
      </c>
    </row>
    <row r="8252" spans="1:3" x14ac:dyDescent="0.25">
      <c r="A8252" s="14">
        <v>2821968.432</v>
      </c>
      <c r="B8252" s="14">
        <v>486327.59220000001</v>
      </c>
      <c r="C8252" s="14">
        <v>1784.2</v>
      </c>
    </row>
    <row r="8253" spans="1:3" x14ac:dyDescent="0.25">
      <c r="A8253" s="14">
        <v>2822301.6664999998</v>
      </c>
      <c r="B8253" s="14">
        <v>489187.94880000001</v>
      </c>
      <c r="C8253" s="14">
        <v>1784.299</v>
      </c>
    </row>
    <row r="8254" spans="1:3" x14ac:dyDescent="0.25">
      <c r="A8254" s="14">
        <v>2821187.1765000001</v>
      </c>
      <c r="B8254" s="14">
        <v>490423.9436</v>
      </c>
      <c r="C8254" s="14">
        <v>1784.3</v>
      </c>
    </row>
    <row r="8255" spans="1:3" x14ac:dyDescent="0.25">
      <c r="A8255" s="14">
        <v>2821224.6140000001</v>
      </c>
      <c r="B8255" s="14">
        <v>490478.68949999998</v>
      </c>
      <c r="C8255" s="14">
        <v>1784.3</v>
      </c>
    </row>
    <row r="8256" spans="1:3" x14ac:dyDescent="0.25">
      <c r="A8256" s="14">
        <v>2821266.0241999999</v>
      </c>
      <c r="B8256" s="14">
        <v>490448.31880000001</v>
      </c>
      <c r="C8256" s="14">
        <v>1784.3</v>
      </c>
    </row>
    <row r="8257" spans="1:3" x14ac:dyDescent="0.25">
      <c r="A8257" s="14">
        <v>2821313.9978999998</v>
      </c>
      <c r="B8257" s="14">
        <v>490431.05589999998</v>
      </c>
      <c r="C8257" s="14">
        <v>1784.3</v>
      </c>
    </row>
    <row r="8258" spans="1:3" x14ac:dyDescent="0.25">
      <c r="A8258" s="14">
        <v>2821342.5290999999</v>
      </c>
      <c r="B8258" s="14">
        <v>490496.0013</v>
      </c>
      <c r="C8258" s="14">
        <v>1784.3</v>
      </c>
    </row>
    <row r="8259" spans="1:3" x14ac:dyDescent="0.25">
      <c r="A8259" s="14">
        <v>2821373.5871000001</v>
      </c>
      <c r="B8259" s="14">
        <v>490556.72460000002</v>
      </c>
      <c r="C8259" s="14">
        <v>1784.3</v>
      </c>
    </row>
    <row r="8260" spans="1:3" x14ac:dyDescent="0.25">
      <c r="A8260" s="14">
        <v>2821433.9641</v>
      </c>
      <c r="B8260" s="14">
        <v>490569.90980000002</v>
      </c>
      <c r="C8260" s="14">
        <v>1784.3</v>
      </c>
    </row>
    <row r="8261" spans="1:3" x14ac:dyDescent="0.25">
      <c r="A8261" s="14">
        <v>2821660.1453999998</v>
      </c>
      <c r="B8261" s="14">
        <v>490490.26140000002</v>
      </c>
      <c r="C8261" s="14">
        <v>1784.3</v>
      </c>
    </row>
    <row r="8262" spans="1:3" x14ac:dyDescent="0.25">
      <c r="A8262" s="14">
        <v>2821625.7037999998</v>
      </c>
      <c r="B8262" s="14">
        <v>490542.06559999997</v>
      </c>
      <c r="C8262" s="14">
        <v>1784.3</v>
      </c>
    </row>
    <row r="8263" spans="1:3" x14ac:dyDescent="0.25">
      <c r="A8263" s="14">
        <v>2821575.7030000002</v>
      </c>
      <c r="B8263" s="14">
        <v>490570.76909999998</v>
      </c>
      <c r="C8263" s="14">
        <v>1784.3</v>
      </c>
    </row>
    <row r="8264" spans="1:3" x14ac:dyDescent="0.25">
      <c r="A8264" s="14">
        <v>2821528.0554999998</v>
      </c>
      <c r="B8264" s="14">
        <v>490582.05670000002</v>
      </c>
      <c r="C8264" s="14">
        <v>1784.3</v>
      </c>
    </row>
    <row r="8265" spans="1:3" x14ac:dyDescent="0.25">
      <c r="A8265" s="14">
        <v>2821490.2875999999</v>
      </c>
      <c r="B8265" s="14">
        <v>490582.28869999998</v>
      </c>
      <c r="C8265" s="14">
        <v>1784.3</v>
      </c>
    </row>
    <row r="8266" spans="1:3" x14ac:dyDescent="0.25">
      <c r="A8266" s="14">
        <v>2821637.693</v>
      </c>
      <c r="B8266" s="14">
        <v>487414.81939999998</v>
      </c>
      <c r="C8266" s="14">
        <v>1784.3</v>
      </c>
    </row>
    <row r="8267" spans="1:3" x14ac:dyDescent="0.25">
      <c r="A8267" s="14">
        <v>2822492.1830000002</v>
      </c>
      <c r="B8267" s="14">
        <v>490506.25219999999</v>
      </c>
      <c r="C8267" s="14">
        <v>1784.3</v>
      </c>
    </row>
    <row r="8268" spans="1:3" x14ac:dyDescent="0.25">
      <c r="A8268" s="14">
        <v>2823863.9835999999</v>
      </c>
      <c r="B8268" s="14">
        <v>493109.60969999997</v>
      </c>
      <c r="C8268" s="14">
        <v>1784.4110000000001</v>
      </c>
    </row>
    <row r="8269" spans="1:3" x14ac:dyDescent="0.25">
      <c r="A8269" s="14">
        <v>2822852.3149999999</v>
      </c>
      <c r="B8269" s="14">
        <v>490754.38059999997</v>
      </c>
      <c r="C8269" s="14">
        <v>1784.5</v>
      </c>
    </row>
    <row r="8270" spans="1:3" x14ac:dyDescent="0.25">
      <c r="A8270" s="14">
        <v>2828611.0619000001</v>
      </c>
      <c r="B8270" s="14">
        <v>502978.10700000002</v>
      </c>
      <c r="C8270" s="14">
        <v>1784.8</v>
      </c>
    </row>
    <row r="8271" spans="1:3" x14ac:dyDescent="0.25">
      <c r="A8271" s="14">
        <v>2821414.855</v>
      </c>
      <c r="B8271" s="14">
        <v>487661.96130000002</v>
      </c>
      <c r="C8271" s="14">
        <v>1784.8</v>
      </c>
    </row>
    <row r="8272" spans="1:3" x14ac:dyDescent="0.25">
      <c r="A8272" s="14">
        <v>2822263.9012000002</v>
      </c>
      <c r="B8272" s="14">
        <v>489431.27590000001</v>
      </c>
      <c r="C8272" s="14">
        <v>1784.84</v>
      </c>
    </row>
    <row r="8273" spans="1:3" x14ac:dyDescent="0.25">
      <c r="A8273" s="14">
        <v>2829768.1979999999</v>
      </c>
      <c r="B8273" s="14">
        <v>502869.02500000002</v>
      </c>
      <c r="C8273" s="14">
        <v>1784.9090000000001</v>
      </c>
    </row>
    <row r="8274" spans="1:3" x14ac:dyDescent="0.25">
      <c r="A8274" s="14">
        <v>2823838.3136999998</v>
      </c>
      <c r="B8274" s="14">
        <v>493151.78490000003</v>
      </c>
      <c r="C8274" s="14">
        <v>1785.174</v>
      </c>
    </row>
    <row r="8275" spans="1:3" x14ac:dyDescent="0.25">
      <c r="A8275" s="14">
        <v>2821677.0650999998</v>
      </c>
      <c r="B8275" s="14">
        <v>489324.73479999998</v>
      </c>
      <c r="C8275" s="14">
        <v>1785.2</v>
      </c>
    </row>
    <row r="8276" spans="1:3" x14ac:dyDescent="0.25">
      <c r="A8276" s="14">
        <v>2821732.6165</v>
      </c>
      <c r="B8276" s="14">
        <v>489338.25469999999</v>
      </c>
      <c r="C8276" s="14">
        <v>1785.2</v>
      </c>
    </row>
    <row r="8277" spans="1:3" x14ac:dyDescent="0.25">
      <c r="A8277" s="14">
        <v>2821605.7933999998</v>
      </c>
      <c r="B8277" s="14">
        <v>489271.23959999997</v>
      </c>
      <c r="C8277" s="14">
        <v>1785.2</v>
      </c>
    </row>
    <row r="8278" spans="1:3" x14ac:dyDescent="0.25">
      <c r="A8278" s="14">
        <v>2823845.8744999999</v>
      </c>
      <c r="B8278" s="14">
        <v>493411.1666</v>
      </c>
      <c r="C8278" s="14">
        <v>1785.2170000000001</v>
      </c>
    </row>
    <row r="8279" spans="1:3" x14ac:dyDescent="0.25">
      <c r="A8279" s="14">
        <v>2823834.5487000002</v>
      </c>
      <c r="B8279" s="14">
        <v>493127.03840000002</v>
      </c>
      <c r="C8279" s="14">
        <v>1785.2660000000001</v>
      </c>
    </row>
    <row r="8280" spans="1:3" x14ac:dyDescent="0.25">
      <c r="A8280" s="14">
        <v>2829887.1475</v>
      </c>
      <c r="B8280" s="14">
        <v>502899.1643</v>
      </c>
      <c r="C8280" s="14">
        <v>1785.3</v>
      </c>
    </row>
    <row r="8281" spans="1:3" x14ac:dyDescent="0.25">
      <c r="A8281" s="14">
        <v>2829919.2286</v>
      </c>
      <c r="B8281" s="14">
        <v>503093.35570000001</v>
      </c>
      <c r="C8281" s="14">
        <v>1785.4</v>
      </c>
    </row>
    <row r="8282" spans="1:3" x14ac:dyDescent="0.25">
      <c r="A8282" s="14">
        <v>2830043.3393000001</v>
      </c>
      <c r="B8282" s="14">
        <v>503203.53909999999</v>
      </c>
      <c r="C8282" s="14">
        <v>1785.4</v>
      </c>
    </row>
    <row r="8283" spans="1:3" x14ac:dyDescent="0.25">
      <c r="A8283" s="14">
        <v>2822307.4827999999</v>
      </c>
      <c r="B8283" s="14">
        <v>488945.745</v>
      </c>
      <c r="C8283" s="14">
        <v>1785.471</v>
      </c>
    </row>
    <row r="8284" spans="1:3" x14ac:dyDescent="0.25">
      <c r="A8284" s="14">
        <v>2830196.2962000002</v>
      </c>
      <c r="B8284" s="14">
        <v>502606.76799999998</v>
      </c>
      <c r="C8284" s="14">
        <v>1785.5530000000001</v>
      </c>
    </row>
    <row r="8285" spans="1:3" x14ac:dyDescent="0.25">
      <c r="A8285" s="14">
        <v>2823868.4564</v>
      </c>
      <c r="B8285" s="14">
        <v>493165.41889999999</v>
      </c>
      <c r="C8285" s="14">
        <v>1785.722</v>
      </c>
    </row>
    <row r="8286" spans="1:3" x14ac:dyDescent="0.25">
      <c r="A8286" s="14">
        <v>2822037.7319999998</v>
      </c>
      <c r="B8286" s="14">
        <v>486867.0735</v>
      </c>
      <c r="C8286" s="14">
        <v>1786.1</v>
      </c>
    </row>
    <row r="8287" spans="1:3" x14ac:dyDescent="0.25">
      <c r="A8287" s="14">
        <v>2821689.2705000001</v>
      </c>
      <c r="B8287" s="14">
        <v>490446.1054</v>
      </c>
      <c r="C8287" s="14">
        <v>1786.42</v>
      </c>
    </row>
    <row r="8288" spans="1:3" x14ac:dyDescent="0.25">
      <c r="A8288" s="14">
        <v>2823895.6214999999</v>
      </c>
      <c r="B8288" s="14">
        <v>493346.12150000001</v>
      </c>
      <c r="C8288" s="14">
        <v>1786.44</v>
      </c>
    </row>
    <row r="8289" spans="1:3" x14ac:dyDescent="0.25">
      <c r="A8289" s="14">
        <v>2821417.5421000002</v>
      </c>
      <c r="B8289" s="14">
        <v>486397.10230000003</v>
      </c>
      <c r="C8289" s="14">
        <v>1786.64</v>
      </c>
    </row>
    <row r="8290" spans="1:3" x14ac:dyDescent="0.25">
      <c r="A8290" s="14">
        <v>2827087.9572999999</v>
      </c>
      <c r="B8290" s="14">
        <v>500710.55699999997</v>
      </c>
      <c r="C8290" s="14">
        <v>1786.8</v>
      </c>
    </row>
    <row r="8291" spans="1:3" x14ac:dyDescent="0.25">
      <c r="A8291" s="14">
        <v>2821581.69</v>
      </c>
      <c r="B8291" s="14">
        <v>487412.53749999998</v>
      </c>
      <c r="C8291" s="14">
        <v>1786.8</v>
      </c>
    </row>
    <row r="8292" spans="1:3" x14ac:dyDescent="0.25">
      <c r="A8292" s="14">
        <v>2826927.179</v>
      </c>
      <c r="B8292" s="14">
        <v>500791.40299999999</v>
      </c>
      <c r="C8292" s="14">
        <v>1786.8910000000001</v>
      </c>
    </row>
    <row r="8293" spans="1:3" x14ac:dyDescent="0.25">
      <c r="A8293" s="14">
        <v>2821694.747</v>
      </c>
      <c r="B8293" s="14">
        <v>487407.10399999999</v>
      </c>
      <c r="C8293" s="14">
        <v>1786.9</v>
      </c>
    </row>
    <row r="8294" spans="1:3" x14ac:dyDescent="0.25">
      <c r="A8294" s="14">
        <v>2821339.9079999998</v>
      </c>
      <c r="B8294" s="14">
        <v>487627.33360000001</v>
      </c>
      <c r="C8294" s="14">
        <v>1786.9</v>
      </c>
    </row>
    <row r="8295" spans="1:3" x14ac:dyDescent="0.25">
      <c r="A8295" s="14">
        <v>2822302.6765999999</v>
      </c>
      <c r="B8295" s="14">
        <v>488976.3431</v>
      </c>
      <c r="C8295" s="14">
        <v>1786.97</v>
      </c>
    </row>
    <row r="8296" spans="1:3" x14ac:dyDescent="0.25">
      <c r="A8296" s="14">
        <v>2821560.6150000002</v>
      </c>
      <c r="B8296" s="14">
        <v>487423.21169999999</v>
      </c>
      <c r="C8296" s="14">
        <v>1787</v>
      </c>
    </row>
    <row r="8297" spans="1:3" x14ac:dyDescent="0.25">
      <c r="A8297" s="14">
        <v>2821340.284</v>
      </c>
      <c r="B8297" s="14">
        <v>487396.71360000002</v>
      </c>
      <c r="C8297" s="14">
        <v>1787</v>
      </c>
    </row>
    <row r="8298" spans="1:3" x14ac:dyDescent="0.25">
      <c r="A8298" s="14">
        <v>2821523.3190000001</v>
      </c>
      <c r="B8298" s="14">
        <v>487733.9705</v>
      </c>
      <c r="C8298" s="14">
        <v>1787.1</v>
      </c>
    </row>
    <row r="8299" spans="1:3" x14ac:dyDescent="0.25">
      <c r="A8299" s="14">
        <v>2821413.3626000001</v>
      </c>
      <c r="B8299" s="14">
        <v>486440.55839999998</v>
      </c>
      <c r="C8299" s="14">
        <v>1787.1210000000001</v>
      </c>
    </row>
    <row r="8300" spans="1:3" x14ac:dyDescent="0.25">
      <c r="A8300" s="14">
        <v>2827368.1063000001</v>
      </c>
      <c r="B8300" s="14">
        <v>500587.7231</v>
      </c>
      <c r="C8300" s="14">
        <v>1787.2</v>
      </c>
    </row>
    <row r="8301" spans="1:3" x14ac:dyDescent="0.25">
      <c r="A8301" s="14">
        <v>2822123.0011999998</v>
      </c>
      <c r="B8301" s="14">
        <v>486908.25449999998</v>
      </c>
      <c r="C8301" s="14">
        <v>1787.2</v>
      </c>
    </row>
    <row r="8302" spans="1:3" x14ac:dyDescent="0.25">
      <c r="A8302" s="14">
        <v>2823506.2590000001</v>
      </c>
      <c r="B8302" s="14">
        <v>492827.9069</v>
      </c>
      <c r="C8302" s="14">
        <v>1787.3</v>
      </c>
    </row>
    <row r="8303" spans="1:3" x14ac:dyDescent="0.25">
      <c r="A8303" s="14">
        <v>2823681.7990000001</v>
      </c>
      <c r="B8303" s="14">
        <v>492927.81540000002</v>
      </c>
      <c r="C8303" s="14">
        <v>1787.3</v>
      </c>
    </row>
    <row r="8304" spans="1:3" x14ac:dyDescent="0.25">
      <c r="A8304" s="14">
        <v>2826936.4062000001</v>
      </c>
      <c r="B8304" s="14">
        <v>500705.57819999999</v>
      </c>
      <c r="C8304" s="14">
        <v>1787.4</v>
      </c>
    </row>
    <row r="8305" spans="1:3" x14ac:dyDescent="0.25">
      <c r="A8305" s="14">
        <v>2826933.8744999999</v>
      </c>
      <c r="B8305" s="14">
        <v>500781.02049999998</v>
      </c>
      <c r="C8305" s="14">
        <v>1787.4</v>
      </c>
    </row>
    <row r="8306" spans="1:3" x14ac:dyDescent="0.25">
      <c r="A8306" s="14">
        <v>2828320.8325</v>
      </c>
      <c r="B8306" s="14">
        <v>502873.08500000002</v>
      </c>
      <c r="C8306" s="14">
        <v>1787.6</v>
      </c>
    </row>
    <row r="8307" spans="1:3" x14ac:dyDescent="0.25">
      <c r="A8307" s="14">
        <v>2823455.4029999999</v>
      </c>
      <c r="B8307" s="14">
        <v>492399.54580000002</v>
      </c>
      <c r="C8307" s="14">
        <v>1787.6</v>
      </c>
    </row>
    <row r="8308" spans="1:3" x14ac:dyDescent="0.25">
      <c r="A8308" s="14">
        <v>2827121.3070999999</v>
      </c>
      <c r="B8308" s="14">
        <v>502322.90850000002</v>
      </c>
      <c r="C8308" s="14">
        <v>1787.7</v>
      </c>
    </row>
    <row r="8309" spans="1:3" x14ac:dyDescent="0.25">
      <c r="A8309" s="14">
        <v>2822088.6767000002</v>
      </c>
      <c r="B8309" s="14">
        <v>488538.48070000001</v>
      </c>
      <c r="C8309" s="14">
        <v>1787.7453</v>
      </c>
    </row>
    <row r="8310" spans="1:3" x14ac:dyDescent="0.25">
      <c r="A8310" s="14">
        <v>2823644.3029999998</v>
      </c>
      <c r="B8310" s="14">
        <v>492615.81849999999</v>
      </c>
      <c r="C8310" s="14">
        <v>1787.8030000000001</v>
      </c>
    </row>
    <row r="8311" spans="1:3" x14ac:dyDescent="0.25">
      <c r="A8311" s="14">
        <v>2822188.7352999998</v>
      </c>
      <c r="B8311" s="14">
        <v>488680.29029999999</v>
      </c>
      <c r="C8311" s="14">
        <v>1788.0154</v>
      </c>
    </row>
    <row r="8312" spans="1:3" x14ac:dyDescent="0.25">
      <c r="A8312" s="14">
        <v>2822904.4580000001</v>
      </c>
      <c r="B8312" s="14">
        <v>490818.17060000001</v>
      </c>
      <c r="C8312" s="14">
        <v>1788.1</v>
      </c>
    </row>
    <row r="8313" spans="1:3" x14ac:dyDescent="0.25">
      <c r="A8313" s="14">
        <v>2826957.0329999998</v>
      </c>
      <c r="B8313" s="14">
        <v>500780.70059999998</v>
      </c>
      <c r="C8313" s="14">
        <v>1788.2</v>
      </c>
    </row>
    <row r="8314" spans="1:3" x14ac:dyDescent="0.25">
      <c r="A8314" s="14">
        <v>2822316.5808999999</v>
      </c>
      <c r="B8314" s="14">
        <v>488886.40590000001</v>
      </c>
      <c r="C8314" s="14">
        <v>1788.202</v>
      </c>
    </row>
    <row r="8315" spans="1:3" x14ac:dyDescent="0.25">
      <c r="A8315" s="14">
        <v>2828085.0372000001</v>
      </c>
      <c r="B8315" s="14">
        <v>502820.8847</v>
      </c>
      <c r="C8315" s="14">
        <v>1788.4</v>
      </c>
    </row>
    <row r="8316" spans="1:3" x14ac:dyDescent="0.25">
      <c r="A8316" s="14">
        <v>2821813.4273999999</v>
      </c>
      <c r="B8316" s="14">
        <v>490274.38309999998</v>
      </c>
      <c r="C8316" s="14">
        <v>1788.4459999999999</v>
      </c>
    </row>
    <row r="8317" spans="1:3" x14ac:dyDescent="0.25">
      <c r="A8317" s="14">
        <v>2826953.33</v>
      </c>
      <c r="B8317" s="14">
        <v>500766.57699999999</v>
      </c>
      <c r="C8317" s="14">
        <v>1788.4849999999999</v>
      </c>
    </row>
    <row r="8318" spans="1:3" x14ac:dyDescent="0.25">
      <c r="A8318" s="14">
        <v>2826998.4728999999</v>
      </c>
      <c r="B8318" s="14">
        <v>500893.93719999999</v>
      </c>
      <c r="C8318" s="14">
        <v>1788.5</v>
      </c>
    </row>
    <row r="8319" spans="1:3" x14ac:dyDescent="0.25">
      <c r="A8319" s="14">
        <v>2822056.1362999999</v>
      </c>
      <c r="B8319" s="14">
        <v>489808.5882</v>
      </c>
      <c r="C8319" s="14">
        <v>1788.5250000000001</v>
      </c>
    </row>
    <row r="8320" spans="1:3" x14ac:dyDescent="0.25">
      <c r="A8320" s="14">
        <v>2822081.5066</v>
      </c>
      <c r="B8320" s="14">
        <v>489838.26409999997</v>
      </c>
      <c r="C8320" s="14">
        <v>1788.6089999999999</v>
      </c>
    </row>
    <row r="8321" spans="1:3" x14ac:dyDescent="0.25">
      <c r="A8321" s="14">
        <v>2827565.6189999999</v>
      </c>
      <c r="B8321" s="14">
        <v>502769.94400000002</v>
      </c>
      <c r="C8321" s="14">
        <v>1788.8240000000001</v>
      </c>
    </row>
    <row r="8322" spans="1:3" x14ac:dyDescent="0.25">
      <c r="A8322" s="14">
        <v>2822284.2326000002</v>
      </c>
      <c r="B8322" s="14">
        <v>489035.64240000001</v>
      </c>
      <c r="C8322" s="14">
        <v>1788.8879999999999</v>
      </c>
    </row>
    <row r="8323" spans="1:3" x14ac:dyDescent="0.25">
      <c r="A8323" s="14">
        <v>2830251.3530999999</v>
      </c>
      <c r="B8323" s="14">
        <v>502966.5281</v>
      </c>
      <c r="C8323" s="14">
        <v>1788.89</v>
      </c>
    </row>
    <row r="8324" spans="1:3" x14ac:dyDescent="0.25">
      <c r="A8324" s="14">
        <v>2828503.2431999999</v>
      </c>
      <c r="B8324" s="14">
        <v>502999.03470000002</v>
      </c>
      <c r="C8324" s="14">
        <v>1788.9</v>
      </c>
    </row>
    <row r="8325" spans="1:3" x14ac:dyDescent="0.25">
      <c r="A8325" s="14">
        <v>2823515.844</v>
      </c>
      <c r="B8325" s="14">
        <v>492819.07500000001</v>
      </c>
      <c r="C8325" s="14">
        <v>1788.9</v>
      </c>
    </row>
    <row r="8326" spans="1:3" x14ac:dyDescent="0.25">
      <c r="A8326" s="14">
        <v>2830320.3953999998</v>
      </c>
      <c r="B8326" s="14">
        <v>502407.28970000002</v>
      </c>
      <c r="C8326" s="14">
        <v>1789.107</v>
      </c>
    </row>
    <row r="8327" spans="1:3" x14ac:dyDescent="0.25">
      <c r="A8327" s="14">
        <v>2822293.1315000001</v>
      </c>
      <c r="B8327" s="14">
        <v>489231.51510000002</v>
      </c>
      <c r="C8327" s="14">
        <v>1789.1210000000001</v>
      </c>
    </row>
    <row r="8328" spans="1:3" x14ac:dyDescent="0.25">
      <c r="A8328" s="14">
        <v>2821474.5989999999</v>
      </c>
      <c r="B8328" s="14">
        <v>487225.95030000003</v>
      </c>
      <c r="C8328" s="14">
        <v>1789.2</v>
      </c>
    </row>
    <row r="8329" spans="1:3" x14ac:dyDescent="0.25">
      <c r="A8329" s="14">
        <v>2822658.65</v>
      </c>
      <c r="B8329" s="14">
        <v>490621.11869999999</v>
      </c>
      <c r="C8329" s="14">
        <v>1789.2</v>
      </c>
    </row>
    <row r="8330" spans="1:3" x14ac:dyDescent="0.25">
      <c r="A8330" s="14">
        <v>2821493.5172999999</v>
      </c>
      <c r="B8330" s="14">
        <v>486046.24859999999</v>
      </c>
      <c r="C8330" s="14">
        <v>1789.2270000000001</v>
      </c>
    </row>
    <row r="8331" spans="1:3" x14ac:dyDescent="0.25">
      <c r="A8331" s="14">
        <v>2822100.2889999999</v>
      </c>
      <c r="B8331" s="14">
        <v>485965.16729999997</v>
      </c>
      <c r="C8331" s="14">
        <v>1789.3</v>
      </c>
    </row>
    <row r="8332" spans="1:3" x14ac:dyDescent="0.25">
      <c r="A8332" s="14">
        <v>2828488.3735000002</v>
      </c>
      <c r="B8332" s="14">
        <v>503171.00229999999</v>
      </c>
      <c r="C8332" s="14">
        <v>1789.4</v>
      </c>
    </row>
    <row r="8333" spans="1:3" x14ac:dyDescent="0.25">
      <c r="A8333" s="14">
        <v>2821457.892</v>
      </c>
      <c r="B8333" s="14">
        <v>487166.85080000001</v>
      </c>
      <c r="C8333" s="14">
        <v>1789.4</v>
      </c>
    </row>
    <row r="8334" spans="1:3" x14ac:dyDescent="0.25">
      <c r="A8334" s="14">
        <v>2829851.9105000002</v>
      </c>
      <c r="B8334" s="14">
        <v>502863.89620000002</v>
      </c>
      <c r="C8334" s="14">
        <v>1789.5</v>
      </c>
    </row>
    <row r="8335" spans="1:3" x14ac:dyDescent="0.25">
      <c r="A8335" s="14">
        <v>2827306.0018000002</v>
      </c>
      <c r="B8335" s="14">
        <v>500605.41470000002</v>
      </c>
      <c r="C8335" s="14">
        <v>1789.5</v>
      </c>
    </row>
    <row r="8336" spans="1:3" x14ac:dyDescent="0.25">
      <c r="A8336" s="14">
        <v>2829930.2104000002</v>
      </c>
      <c r="B8336" s="14">
        <v>503032.05589999998</v>
      </c>
      <c r="C8336" s="14">
        <v>1789.6</v>
      </c>
    </row>
    <row r="8337" spans="1:3" x14ac:dyDescent="0.25">
      <c r="A8337" s="14">
        <v>2823164.952</v>
      </c>
      <c r="B8337" s="14">
        <v>492408.31430000003</v>
      </c>
      <c r="C8337" s="14">
        <v>1789.6</v>
      </c>
    </row>
    <row r="8338" spans="1:3" x14ac:dyDescent="0.25">
      <c r="A8338" s="14">
        <v>2830312.1416000002</v>
      </c>
      <c r="B8338" s="14">
        <v>502731.72320000001</v>
      </c>
      <c r="C8338" s="14">
        <v>1789.712</v>
      </c>
    </row>
    <row r="8339" spans="1:3" x14ac:dyDescent="0.25">
      <c r="A8339" s="14">
        <v>2822148.5071</v>
      </c>
      <c r="B8339" s="14">
        <v>489465.14730000001</v>
      </c>
      <c r="C8339" s="14">
        <v>1790.0930000000001</v>
      </c>
    </row>
    <row r="8340" spans="1:3" x14ac:dyDescent="0.25">
      <c r="A8340" s="14">
        <v>2827007.3043</v>
      </c>
      <c r="B8340" s="14">
        <v>500691.74239999999</v>
      </c>
      <c r="C8340" s="14">
        <v>1790.1</v>
      </c>
    </row>
    <row r="8341" spans="1:3" x14ac:dyDescent="0.25">
      <c r="A8341" s="14">
        <v>2829163.5151</v>
      </c>
      <c r="B8341" s="14">
        <v>502580.25640000001</v>
      </c>
      <c r="C8341" s="14">
        <v>1790.2</v>
      </c>
    </row>
    <row r="8342" spans="1:3" x14ac:dyDescent="0.25">
      <c r="A8342" s="14">
        <v>2821995.3110000002</v>
      </c>
      <c r="B8342" s="14">
        <v>488306.24430000002</v>
      </c>
      <c r="C8342" s="14">
        <v>1790.2543000000001</v>
      </c>
    </row>
    <row r="8343" spans="1:3" x14ac:dyDescent="0.25">
      <c r="A8343" s="14">
        <v>2827245.5460999999</v>
      </c>
      <c r="B8343" s="14">
        <v>502281.52389999997</v>
      </c>
      <c r="C8343" s="14">
        <v>1790.3</v>
      </c>
    </row>
    <row r="8344" spans="1:3" x14ac:dyDescent="0.25">
      <c r="A8344" s="14">
        <v>2821471.7540000002</v>
      </c>
      <c r="B8344" s="14">
        <v>487393.9803</v>
      </c>
      <c r="C8344" s="14">
        <v>1790.5</v>
      </c>
    </row>
    <row r="8345" spans="1:3" x14ac:dyDescent="0.25">
      <c r="A8345" s="14">
        <v>2822051.5219999999</v>
      </c>
      <c r="B8345" s="14">
        <v>488418.28220000002</v>
      </c>
      <c r="C8345" s="14">
        <v>1790.6010000000001</v>
      </c>
    </row>
    <row r="8346" spans="1:3" x14ac:dyDescent="0.25">
      <c r="A8346" s="14">
        <v>2823491.1069999998</v>
      </c>
      <c r="B8346" s="14">
        <v>493055.88650000002</v>
      </c>
      <c r="C8346" s="14">
        <v>1790.7</v>
      </c>
    </row>
    <row r="8347" spans="1:3" x14ac:dyDescent="0.25">
      <c r="A8347" s="14">
        <v>2829750.1916</v>
      </c>
      <c r="B8347" s="14">
        <v>502894.51799999998</v>
      </c>
      <c r="C8347" s="14">
        <v>1790.8</v>
      </c>
    </row>
    <row r="8348" spans="1:3" x14ac:dyDescent="0.25">
      <c r="A8348" s="14">
        <v>2823801.2409999999</v>
      </c>
      <c r="B8348" s="14">
        <v>493438.65669999999</v>
      </c>
      <c r="C8348" s="14">
        <v>1790.8</v>
      </c>
    </row>
    <row r="8349" spans="1:3" x14ac:dyDescent="0.25">
      <c r="A8349" s="14">
        <v>2828250.4492000001</v>
      </c>
      <c r="B8349" s="14">
        <v>502945.74849999999</v>
      </c>
      <c r="C8349" s="14">
        <v>1790.9</v>
      </c>
    </row>
    <row r="8350" spans="1:3" x14ac:dyDescent="0.25">
      <c r="A8350" s="14">
        <v>2821407.3050000002</v>
      </c>
      <c r="B8350" s="14">
        <v>487054.5673</v>
      </c>
      <c r="C8350" s="14">
        <v>1790.9</v>
      </c>
    </row>
    <row r="8351" spans="1:3" x14ac:dyDescent="0.25">
      <c r="A8351" s="14">
        <v>2830401.1682000002</v>
      </c>
      <c r="B8351" s="14">
        <v>502380.90899999999</v>
      </c>
      <c r="C8351" s="14">
        <v>1790.9549999999999</v>
      </c>
    </row>
    <row r="8352" spans="1:3" x14ac:dyDescent="0.25">
      <c r="A8352" s="14">
        <v>2822102.318</v>
      </c>
      <c r="B8352" s="14">
        <v>489889.88299999997</v>
      </c>
      <c r="C8352" s="14">
        <v>1790.9649999999999</v>
      </c>
    </row>
    <row r="8353" spans="1:3" x14ac:dyDescent="0.25">
      <c r="A8353" s="14">
        <v>2822286.1878999998</v>
      </c>
      <c r="B8353" s="14">
        <v>489403.17599999998</v>
      </c>
      <c r="C8353" s="14">
        <v>1790.971</v>
      </c>
    </row>
    <row r="8354" spans="1:3" x14ac:dyDescent="0.25">
      <c r="A8354" s="14">
        <v>2821449.9515999998</v>
      </c>
      <c r="B8354" s="14">
        <v>489110.11619999999</v>
      </c>
      <c r="C8354" s="14">
        <v>1791</v>
      </c>
    </row>
    <row r="8355" spans="1:3" x14ac:dyDescent="0.25">
      <c r="A8355" s="14">
        <v>2823201.5649999999</v>
      </c>
      <c r="B8355" s="14">
        <v>492324.13010000001</v>
      </c>
      <c r="C8355" s="14">
        <v>1791</v>
      </c>
    </row>
    <row r="8356" spans="1:3" x14ac:dyDescent="0.25">
      <c r="A8356" s="14">
        <v>2827349.6069999998</v>
      </c>
      <c r="B8356" s="14">
        <v>502652.24440000003</v>
      </c>
      <c r="C8356" s="14">
        <v>1791.1</v>
      </c>
    </row>
    <row r="8357" spans="1:3" x14ac:dyDescent="0.25">
      <c r="A8357" s="14">
        <v>2829565.0740999999</v>
      </c>
      <c r="B8357" s="14">
        <v>502579.83260000002</v>
      </c>
      <c r="C8357" s="14">
        <v>1791.115</v>
      </c>
    </row>
    <row r="8358" spans="1:3" x14ac:dyDescent="0.25">
      <c r="A8358" s="14">
        <v>2827546.6</v>
      </c>
      <c r="B8358" s="14">
        <v>502745.24800000002</v>
      </c>
      <c r="C8358" s="14">
        <v>1791.1179999999999</v>
      </c>
    </row>
    <row r="8359" spans="1:3" x14ac:dyDescent="0.25">
      <c r="A8359" s="14">
        <v>2822544.1</v>
      </c>
      <c r="B8359" s="14">
        <v>490326.4656</v>
      </c>
      <c r="C8359" s="14">
        <v>1791.2</v>
      </c>
    </row>
    <row r="8360" spans="1:3" x14ac:dyDescent="0.25">
      <c r="A8360" s="14">
        <v>2822180.4484999999</v>
      </c>
      <c r="B8360" s="14">
        <v>489470.74339999998</v>
      </c>
      <c r="C8360" s="14">
        <v>1791.2339999999999</v>
      </c>
    </row>
    <row r="8361" spans="1:3" x14ac:dyDescent="0.25">
      <c r="A8361" s="14">
        <v>2827817.9649999999</v>
      </c>
      <c r="B8361" s="14">
        <v>502882.86300000001</v>
      </c>
      <c r="C8361" s="14">
        <v>1791.25</v>
      </c>
    </row>
    <row r="8362" spans="1:3" x14ac:dyDescent="0.25">
      <c r="A8362" s="14">
        <v>2829224.7604</v>
      </c>
      <c r="B8362" s="14">
        <v>502534.55359999998</v>
      </c>
      <c r="C8362" s="14">
        <v>1791.3</v>
      </c>
    </row>
    <row r="8363" spans="1:3" x14ac:dyDescent="0.25">
      <c r="A8363" s="14">
        <v>2823809.25</v>
      </c>
      <c r="B8363" s="14">
        <v>493241.53409999999</v>
      </c>
      <c r="C8363" s="14">
        <v>1791.5</v>
      </c>
    </row>
    <row r="8364" spans="1:3" x14ac:dyDescent="0.25">
      <c r="A8364" s="14">
        <v>2822092.0802000002</v>
      </c>
      <c r="B8364" s="14">
        <v>489448.5441</v>
      </c>
      <c r="C8364" s="14">
        <v>1791.529</v>
      </c>
    </row>
    <row r="8365" spans="1:3" x14ac:dyDescent="0.25">
      <c r="A8365" s="14">
        <v>2823184.7969999998</v>
      </c>
      <c r="B8365" s="14">
        <v>492361.04470000003</v>
      </c>
      <c r="C8365" s="14">
        <v>1791.6</v>
      </c>
    </row>
    <row r="8366" spans="1:3" x14ac:dyDescent="0.25">
      <c r="A8366" s="14">
        <v>2829587.0095000002</v>
      </c>
      <c r="B8366" s="14">
        <v>502701.41899999999</v>
      </c>
      <c r="C8366" s="14">
        <v>1791.8</v>
      </c>
    </row>
    <row r="8367" spans="1:3" x14ac:dyDescent="0.25">
      <c r="A8367" s="14">
        <v>2827534.5929</v>
      </c>
      <c r="B8367" s="14">
        <v>502882.12780000002</v>
      </c>
      <c r="C8367" s="14">
        <v>1791.8</v>
      </c>
    </row>
    <row r="8368" spans="1:3" x14ac:dyDescent="0.25">
      <c r="A8368" s="14">
        <v>2828369.7878999999</v>
      </c>
      <c r="B8368" s="14">
        <v>502884.33429999999</v>
      </c>
      <c r="C8368" s="14">
        <v>1791.8</v>
      </c>
    </row>
    <row r="8369" spans="1:3" x14ac:dyDescent="0.25">
      <c r="A8369" s="14">
        <v>2827969.0567999999</v>
      </c>
      <c r="B8369" s="14">
        <v>502811.29830000002</v>
      </c>
      <c r="C8369" s="14">
        <v>1791.9</v>
      </c>
    </row>
    <row r="8370" spans="1:3" x14ac:dyDescent="0.25">
      <c r="A8370" s="14">
        <v>2822024.1118000001</v>
      </c>
      <c r="B8370" s="14">
        <v>489780.61060000001</v>
      </c>
      <c r="C8370" s="14">
        <v>1792.0119999999999</v>
      </c>
    </row>
    <row r="8371" spans="1:3" x14ac:dyDescent="0.25">
      <c r="A8371" s="14">
        <v>2821884.5926000001</v>
      </c>
      <c r="B8371" s="14">
        <v>488204.75229999999</v>
      </c>
      <c r="C8371" s="14">
        <v>1792.2329999999999</v>
      </c>
    </row>
    <row r="8372" spans="1:3" x14ac:dyDescent="0.25">
      <c r="A8372" s="14">
        <v>2828551.1302999998</v>
      </c>
      <c r="B8372" s="14">
        <v>502825.23300000001</v>
      </c>
      <c r="C8372" s="14">
        <v>1792.3</v>
      </c>
    </row>
    <row r="8373" spans="1:3" x14ac:dyDescent="0.25">
      <c r="A8373" s="14">
        <v>2823384.3470000001</v>
      </c>
      <c r="B8373" s="14">
        <v>492407.1899</v>
      </c>
      <c r="C8373" s="14">
        <v>1792.3</v>
      </c>
    </row>
    <row r="8374" spans="1:3" x14ac:dyDescent="0.25">
      <c r="A8374" s="14">
        <v>2822974.0630000001</v>
      </c>
      <c r="B8374" s="14">
        <v>490871.00709999999</v>
      </c>
      <c r="C8374" s="14">
        <v>1792.4</v>
      </c>
    </row>
    <row r="8375" spans="1:3" x14ac:dyDescent="0.25">
      <c r="A8375" s="14">
        <v>2827837.6140000001</v>
      </c>
      <c r="B8375" s="14">
        <v>502868.39600000001</v>
      </c>
      <c r="C8375" s="14">
        <v>1792.49</v>
      </c>
    </row>
    <row r="8376" spans="1:3" x14ac:dyDescent="0.25">
      <c r="A8376" s="14">
        <v>2823179.9079999998</v>
      </c>
      <c r="B8376" s="14">
        <v>492312.94829999999</v>
      </c>
      <c r="C8376" s="14">
        <v>1792.5</v>
      </c>
    </row>
    <row r="8377" spans="1:3" x14ac:dyDescent="0.25">
      <c r="A8377" s="14">
        <v>2822306.2127999999</v>
      </c>
      <c r="B8377" s="14">
        <v>489366.1667</v>
      </c>
      <c r="C8377" s="14">
        <v>1792.587</v>
      </c>
    </row>
    <row r="8378" spans="1:3" x14ac:dyDescent="0.25">
      <c r="A8378" s="14">
        <v>2827131.8912999998</v>
      </c>
      <c r="B8378" s="14">
        <v>502405.98229999997</v>
      </c>
      <c r="C8378" s="14">
        <v>1792.6</v>
      </c>
    </row>
    <row r="8379" spans="1:3" x14ac:dyDescent="0.25">
      <c r="A8379" s="14">
        <v>2827368.57</v>
      </c>
      <c r="B8379" s="14">
        <v>500892.80070000002</v>
      </c>
      <c r="C8379" s="14">
        <v>1792.6</v>
      </c>
    </row>
    <row r="8380" spans="1:3" x14ac:dyDescent="0.25">
      <c r="A8380" s="14">
        <v>2826969.7354000001</v>
      </c>
      <c r="B8380" s="14">
        <v>500739.337</v>
      </c>
      <c r="C8380" s="14">
        <v>1792.6</v>
      </c>
    </row>
    <row r="8381" spans="1:3" x14ac:dyDescent="0.25">
      <c r="A8381" s="14">
        <v>2821510.747</v>
      </c>
      <c r="B8381" s="14">
        <v>487388.98950000003</v>
      </c>
      <c r="C8381" s="14">
        <v>1792.6</v>
      </c>
    </row>
    <row r="8382" spans="1:3" x14ac:dyDescent="0.25">
      <c r="A8382" s="14">
        <v>2821837.3547</v>
      </c>
      <c r="B8382" s="14">
        <v>488153.2156</v>
      </c>
      <c r="C8382" s="14">
        <v>1792.7608</v>
      </c>
    </row>
    <row r="8383" spans="1:3" x14ac:dyDescent="0.25">
      <c r="A8383" s="14">
        <v>2822958.5159999998</v>
      </c>
      <c r="B8383" s="14">
        <v>490862.6888</v>
      </c>
      <c r="C8383" s="14">
        <v>1792.8</v>
      </c>
    </row>
    <row r="8384" spans="1:3" x14ac:dyDescent="0.25">
      <c r="A8384" s="14">
        <v>2829347.5356999999</v>
      </c>
      <c r="B8384" s="14">
        <v>502585.18440000003</v>
      </c>
      <c r="C8384" s="14">
        <v>1792.9</v>
      </c>
    </row>
    <row r="8385" spans="1:3" x14ac:dyDescent="0.25">
      <c r="A8385" s="14">
        <v>2828614.8472000002</v>
      </c>
      <c r="B8385" s="14">
        <v>502884.56849999999</v>
      </c>
      <c r="C8385" s="14">
        <v>1793.1</v>
      </c>
    </row>
    <row r="8386" spans="1:3" x14ac:dyDescent="0.25">
      <c r="A8386" s="14">
        <v>2823197.6490000002</v>
      </c>
      <c r="B8386" s="14">
        <v>492338.2328</v>
      </c>
      <c r="C8386" s="14">
        <v>1793.1</v>
      </c>
    </row>
    <row r="8387" spans="1:3" x14ac:dyDescent="0.25">
      <c r="A8387" s="14">
        <v>2827304.3402</v>
      </c>
      <c r="B8387" s="14">
        <v>502523.8798</v>
      </c>
      <c r="C8387" s="14">
        <v>1793.2</v>
      </c>
    </row>
    <row r="8388" spans="1:3" x14ac:dyDescent="0.25">
      <c r="A8388" s="14">
        <v>2830147.3996000001</v>
      </c>
      <c r="B8388" s="14">
        <v>503153.60759999999</v>
      </c>
      <c r="C8388" s="14">
        <v>1793.2</v>
      </c>
    </row>
    <row r="8389" spans="1:3" x14ac:dyDescent="0.25">
      <c r="A8389" s="14">
        <v>2821524.767</v>
      </c>
      <c r="B8389" s="14">
        <v>487394.24670000002</v>
      </c>
      <c r="C8389" s="14">
        <v>1793.2</v>
      </c>
    </row>
    <row r="8390" spans="1:3" x14ac:dyDescent="0.25">
      <c r="A8390" s="14">
        <v>2821919.5350000001</v>
      </c>
      <c r="B8390" s="14">
        <v>486503.38909999997</v>
      </c>
      <c r="C8390" s="14">
        <v>1793.2</v>
      </c>
    </row>
    <row r="8391" spans="1:3" x14ac:dyDescent="0.25">
      <c r="A8391" s="14">
        <v>2827035.889</v>
      </c>
      <c r="B8391" s="14">
        <v>500757.22</v>
      </c>
      <c r="C8391" s="14">
        <v>1793.326</v>
      </c>
    </row>
    <row r="8392" spans="1:3" x14ac:dyDescent="0.25">
      <c r="A8392" s="14">
        <v>2822057.2423</v>
      </c>
      <c r="B8392" s="14">
        <v>489435.52069999999</v>
      </c>
      <c r="C8392" s="14">
        <v>1793.38</v>
      </c>
    </row>
    <row r="8393" spans="1:3" x14ac:dyDescent="0.25">
      <c r="A8393" s="14">
        <v>2823326.128</v>
      </c>
      <c r="B8393" s="14">
        <v>492447.90669999999</v>
      </c>
      <c r="C8393" s="14">
        <v>1793.5</v>
      </c>
    </row>
    <row r="8394" spans="1:3" x14ac:dyDescent="0.25">
      <c r="A8394" s="14">
        <v>2821332.571</v>
      </c>
      <c r="B8394" s="14">
        <v>486977.54090000002</v>
      </c>
      <c r="C8394" s="14">
        <v>1793.5</v>
      </c>
    </row>
    <row r="8395" spans="1:3" x14ac:dyDescent="0.25">
      <c r="A8395" s="14">
        <v>2822213.2792000002</v>
      </c>
      <c r="B8395" s="14">
        <v>489475.31170000002</v>
      </c>
      <c r="C8395" s="14">
        <v>1793.5709999999999</v>
      </c>
    </row>
    <row r="8396" spans="1:3" x14ac:dyDescent="0.25">
      <c r="A8396" s="14">
        <v>2827313.0140999998</v>
      </c>
      <c r="B8396" s="14">
        <v>500627.36560000002</v>
      </c>
      <c r="C8396" s="14">
        <v>1793.6</v>
      </c>
    </row>
    <row r="8397" spans="1:3" x14ac:dyDescent="0.25">
      <c r="A8397" s="14">
        <v>2821852.1770000001</v>
      </c>
      <c r="B8397" s="14">
        <v>486571.06650000002</v>
      </c>
      <c r="C8397" s="14">
        <v>1793.6</v>
      </c>
    </row>
    <row r="8398" spans="1:3" x14ac:dyDescent="0.25">
      <c r="A8398" s="14">
        <v>2823131.5109999999</v>
      </c>
      <c r="B8398" s="14">
        <v>492302.33399999997</v>
      </c>
      <c r="C8398" s="14">
        <v>1793.6</v>
      </c>
    </row>
    <row r="8399" spans="1:3" x14ac:dyDescent="0.25">
      <c r="A8399" s="14">
        <v>2823314.773</v>
      </c>
      <c r="B8399" s="14">
        <v>492517.86670000001</v>
      </c>
      <c r="C8399" s="14">
        <v>1793.6</v>
      </c>
    </row>
    <row r="8400" spans="1:3" x14ac:dyDescent="0.25">
      <c r="A8400" s="14">
        <v>2827540.838</v>
      </c>
      <c r="B8400" s="14">
        <v>502712.91499999998</v>
      </c>
      <c r="C8400" s="14">
        <v>1793.6210000000001</v>
      </c>
    </row>
    <row r="8401" spans="1:3" x14ac:dyDescent="0.25">
      <c r="A8401" s="14">
        <v>2827862.977</v>
      </c>
      <c r="B8401" s="14">
        <v>502859.51500000001</v>
      </c>
      <c r="C8401" s="14">
        <v>1793.6669999999999</v>
      </c>
    </row>
    <row r="8402" spans="1:3" x14ac:dyDescent="0.25">
      <c r="A8402" s="14">
        <v>2827197.7209999999</v>
      </c>
      <c r="B8402" s="14">
        <v>500655.88189999998</v>
      </c>
      <c r="C8402" s="14">
        <v>1793.7</v>
      </c>
    </row>
    <row r="8403" spans="1:3" x14ac:dyDescent="0.25">
      <c r="A8403" s="14">
        <v>2821847.6320000002</v>
      </c>
      <c r="B8403" s="14">
        <v>486679.07010000001</v>
      </c>
      <c r="C8403" s="14">
        <v>1793.7</v>
      </c>
    </row>
    <row r="8404" spans="1:3" x14ac:dyDescent="0.25">
      <c r="A8404" s="14">
        <v>2827008.5240000002</v>
      </c>
      <c r="B8404" s="14">
        <v>500783.93</v>
      </c>
      <c r="C8404" s="14">
        <v>1793.9680000000001</v>
      </c>
    </row>
    <row r="8405" spans="1:3" x14ac:dyDescent="0.25">
      <c r="A8405" s="14">
        <v>2821341.0767000001</v>
      </c>
      <c r="B8405" s="14">
        <v>486549.3248</v>
      </c>
      <c r="C8405" s="14">
        <v>1793.9880000000001</v>
      </c>
    </row>
    <row r="8406" spans="1:3" x14ac:dyDescent="0.25">
      <c r="A8406" s="14">
        <v>2822035.031</v>
      </c>
      <c r="B8406" s="14">
        <v>486211.89919999999</v>
      </c>
      <c r="C8406" s="14">
        <v>1794.1</v>
      </c>
    </row>
    <row r="8407" spans="1:3" x14ac:dyDescent="0.25">
      <c r="A8407" s="14">
        <v>2821970.13</v>
      </c>
      <c r="B8407" s="14">
        <v>486387.61550000001</v>
      </c>
      <c r="C8407" s="14">
        <v>1794.2</v>
      </c>
    </row>
    <row r="8408" spans="1:3" x14ac:dyDescent="0.25">
      <c r="A8408" s="14">
        <v>2822296.1701000002</v>
      </c>
      <c r="B8408" s="14">
        <v>489321.27500000002</v>
      </c>
      <c r="C8408" s="14">
        <v>1794.297</v>
      </c>
    </row>
    <row r="8409" spans="1:3" x14ac:dyDescent="0.25">
      <c r="A8409" s="14">
        <v>2823814.9720999999</v>
      </c>
      <c r="B8409" s="14">
        <v>493419.81089999998</v>
      </c>
      <c r="C8409" s="14">
        <v>1794.3889999999999</v>
      </c>
    </row>
    <row r="8410" spans="1:3" x14ac:dyDescent="0.25">
      <c r="A8410" s="14">
        <v>2823800.8147</v>
      </c>
      <c r="B8410" s="14">
        <v>493158.05969999998</v>
      </c>
      <c r="C8410" s="14">
        <v>1794.441</v>
      </c>
    </row>
    <row r="8411" spans="1:3" x14ac:dyDescent="0.25">
      <c r="A8411" s="14">
        <v>2823882.3549000002</v>
      </c>
      <c r="B8411" s="14">
        <v>493313.0295</v>
      </c>
      <c r="C8411" s="14">
        <v>1794.5840000000001</v>
      </c>
    </row>
    <row r="8412" spans="1:3" x14ac:dyDescent="0.25">
      <c r="A8412" s="14">
        <v>2829911.1469000001</v>
      </c>
      <c r="B8412" s="14">
        <v>503243.10080000001</v>
      </c>
      <c r="C8412" s="14">
        <v>1794.6</v>
      </c>
    </row>
    <row r="8413" spans="1:3" x14ac:dyDescent="0.25">
      <c r="A8413" s="14">
        <v>2823870.2398000001</v>
      </c>
      <c r="B8413" s="14">
        <v>493362.8554</v>
      </c>
      <c r="C8413" s="14">
        <v>1794.6569999999999</v>
      </c>
    </row>
    <row r="8414" spans="1:3" x14ac:dyDescent="0.25">
      <c r="A8414" s="14">
        <v>2823537.2439999999</v>
      </c>
      <c r="B8414" s="14">
        <v>492752.47639999999</v>
      </c>
      <c r="C8414" s="14">
        <v>1794.7</v>
      </c>
    </row>
    <row r="8415" spans="1:3" x14ac:dyDescent="0.25">
      <c r="A8415" s="14">
        <v>2827061.9866999998</v>
      </c>
      <c r="B8415" s="14">
        <v>502383.62469999999</v>
      </c>
      <c r="C8415" s="14">
        <v>1794.9</v>
      </c>
    </row>
    <row r="8416" spans="1:3" x14ac:dyDescent="0.25">
      <c r="A8416" s="14">
        <v>2822287.3958999999</v>
      </c>
      <c r="B8416" s="14">
        <v>489283.92749999999</v>
      </c>
      <c r="C8416" s="14">
        <v>1795.174</v>
      </c>
    </row>
    <row r="8417" spans="1:3" x14ac:dyDescent="0.25">
      <c r="A8417" s="14">
        <v>2823852.5696</v>
      </c>
      <c r="B8417" s="14">
        <v>493382.08539999998</v>
      </c>
      <c r="C8417" s="14">
        <v>1795.192</v>
      </c>
    </row>
    <row r="8418" spans="1:3" x14ac:dyDescent="0.25">
      <c r="A8418" s="14">
        <v>2822495.45</v>
      </c>
      <c r="B8418" s="14">
        <v>490453.25459999999</v>
      </c>
      <c r="C8418" s="14">
        <v>1795.2</v>
      </c>
    </row>
    <row r="8419" spans="1:3" x14ac:dyDescent="0.25">
      <c r="A8419" s="14">
        <v>2830250.6272999998</v>
      </c>
      <c r="B8419" s="14">
        <v>502840.75140000001</v>
      </c>
      <c r="C8419" s="14">
        <v>1795.221</v>
      </c>
    </row>
    <row r="8420" spans="1:3" x14ac:dyDescent="0.25">
      <c r="A8420" s="14">
        <v>2822904.7790000001</v>
      </c>
      <c r="B8420" s="14">
        <v>490807.40429999999</v>
      </c>
      <c r="C8420" s="14">
        <v>1795.3</v>
      </c>
    </row>
    <row r="8421" spans="1:3" x14ac:dyDescent="0.25">
      <c r="A8421" s="14">
        <v>2829401.1849000002</v>
      </c>
      <c r="B8421" s="14">
        <v>502657.47240000003</v>
      </c>
      <c r="C8421" s="14">
        <v>1795.5</v>
      </c>
    </row>
    <row r="8422" spans="1:3" x14ac:dyDescent="0.25">
      <c r="A8422" s="14">
        <v>2828192.0709000002</v>
      </c>
      <c r="B8422" s="14">
        <v>502819.42330000002</v>
      </c>
      <c r="C8422" s="14">
        <v>1795.5</v>
      </c>
    </row>
    <row r="8423" spans="1:3" x14ac:dyDescent="0.25">
      <c r="A8423" s="14">
        <v>2830121.2615</v>
      </c>
      <c r="B8423" s="14">
        <v>503217.9093</v>
      </c>
      <c r="C8423" s="14">
        <v>1795.5</v>
      </c>
    </row>
    <row r="8424" spans="1:3" x14ac:dyDescent="0.25">
      <c r="A8424" s="14">
        <v>2821837.2252000002</v>
      </c>
      <c r="B8424" s="14">
        <v>488165.08039999998</v>
      </c>
      <c r="C8424" s="14">
        <v>1795.6459</v>
      </c>
    </row>
    <row r="8425" spans="1:3" x14ac:dyDescent="0.25">
      <c r="A8425" s="14">
        <v>2823840.1329999999</v>
      </c>
      <c r="B8425" s="14">
        <v>493193.3847</v>
      </c>
      <c r="C8425" s="14">
        <v>1795.6859999999999</v>
      </c>
    </row>
    <row r="8426" spans="1:3" x14ac:dyDescent="0.25">
      <c r="A8426" s="14">
        <v>2827305.7045999998</v>
      </c>
      <c r="B8426" s="14">
        <v>500664.4278</v>
      </c>
      <c r="C8426" s="14">
        <v>1795.7</v>
      </c>
    </row>
    <row r="8427" spans="1:3" x14ac:dyDescent="0.25">
      <c r="A8427" s="14">
        <v>2822083.3590000002</v>
      </c>
      <c r="B8427" s="14">
        <v>486149.12719999999</v>
      </c>
      <c r="C8427" s="14">
        <v>1795.7</v>
      </c>
    </row>
    <row r="8428" spans="1:3" x14ac:dyDescent="0.25">
      <c r="A8428" s="14">
        <v>2822018.0019</v>
      </c>
      <c r="B8428" s="14">
        <v>489420.59499999997</v>
      </c>
      <c r="C8428" s="14">
        <v>1795.758</v>
      </c>
    </row>
    <row r="8429" spans="1:3" x14ac:dyDescent="0.25">
      <c r="A8429" s="14">
        <v>2829769.9610000001</v>
      </c>
      <c r="B8429" s="14">
        <v>502887.32699999999</v>
      </c>
      <c r="C8429" s="14">
        <v>1795.769</v>
      </c>
    </row>
    <row r="8430" spans="1:3" x14ac:dyDescent="0.25">
      <c r="A8430" s="14">
        <v>2822098.7259999998</v>
      </c>
      <c r="B8430" s="14">
        <v>486871.38170000003</v>
      </c>
      <c r="C8430" s="14">
        <v>1795.8</v>
      </c>
    </row>
    <row r="8431" spans="1:3" x14ac:dyDescent="0.25">
      <c r="A8431" s="14">
        <v>2822096.5906000002</v>
      </c>
      <c r="B8431" s="14">
        <v>489929.07250000001</v>
      </c>
      <c r="C8431" s="14">
        <v>1796.0070000000001</v>
      </c>
    </row>
    <row r="8432" spans="1:3" x14ac:dyDescent="0.25">
      <c r="A8432" s="14">
        <v>2828491.9284000001</v>
      </c>
      <c r="B8432" s="14">
        <v>503060.99300000002</v>
      </c>
      <c r="C8432" s="14">
        <v>1796.3</v>
      </c>
    </row>
    <row r="8433" spans="1:3" x14ac:dyDescent="0.25">
      <c r="A8433" s="14">
        <v>2827405.8462</v>
      </c>
      <c r="B8433" s="14">
        <v>500634.07</v>
      </c>
      <c r="C8433" s="14">
        <v>1796.3</v>
      </c>
    </row>
    <row r="8434" spans="1:3" x14ac:dyDescent="0.25">
      <c r="A8434" s="14">
        <v>2823806.3829999999</v>
      </c>
      <c r="B8434" s="14">
        <v>493413.56189999997</v>
      </c>
      <c r="C8434" s="14">
        <v>1796.3</v>
      </c>
    </row>
    <row r="8435" spans="1:3" x14ac:dyDescent="0.25">
      <c r="A8435" s="14">
        <v>2827911.5329999998</v>
      </c>
      <c r="B8435" s="14">
        <v>502845.83500000002</v>
      </c>
      <c r="C8435" s="14">
        <v>1796.3119999999999</v>
      </c>
    </row>
    <row r="8436" spans="1:3" x14ac:dyDescent="0.25">
      <c r="A8436" s="14">
        <v>2828207.8226000001</v>
      </c>
      <c r="B8436" s="14">
        <v>502869.51500000001</v>
      </c>
      <c r="C8436" s="14">
        <v>1796.4</v>
      </c>
    </row>
    <row r="8437" spans="1:3" x14ac:dyDescent="0.25">
      <c r="A8437" s="14">
        <v>2821979.4537999998</v>
      </c>
      <c r="B8437" s="14">
        <v>489409.26949999999</v>
      </c>
      <c r="C8437" s="14">
        <v>1796.4390000000001</v>
      </c>
    </row>
    <row r="8438" spans="1:3" x14ac:dyDescent="0.25">
      <c r="A8438" s="14">
        <v>2827297.0817</v>
      </c>
      <c r="B8438" s="14">
        <v>502574.85590000002</v>
      </c>
      <c r="C8438" s="14">
        <v>1796.6</v>
      </c>
    </row>
    <row r="8439" spans="1:3" x14ac:dyDescent="0.25">
      <c r="A8439" s="14">
        <v>2827645.3404000001</v>
      </c>
      <c r="B8439" s="14">
        <v>502937.69919999997</v>
      </c>
      <c r="C8439" s="14">
        <v>1796.6</v>
      </c>
    </row>
    <row r="8440" spans="1:3" x14ac:dyDescent="0.25">
      <c r="A8440" s="14">
        <v>2827247.0175999999</v>
      </c>
      <c r="B8440" s="14">
        <v>502386.55729999999</v>
      </c>
      <c r="C8440" s="14">
        <v>1796.6</v>
      </c>
    </row>
    <row r="8441" spans="1:3" x14ac:dyDescent="0.25">
      <c r="A8441" s="14">
        <v>2828641.9582000002</v>
      </c>
      <c r="B8441" s="14">
        <v>503039.8627</v>
      </c>
      <c r="C8441" s="14">
        <v>1796.7</v>
      </c>
    </row>
    <row r="8442" spans="1:3" x14ac:dyDescent="0.25">
      <c r="A8442" s="14">
        <v>2822027.9178999998</v>
      </c>
      <c r="B8442" s="14">
        <v>490058.55160000001</v>
      </c>
      <c r="C8442" s="14">
        <v>1796.74</v>
      </c>
    </row>
    <row r="8443" spans="1:3" x14ac:dyDescent="0.25">
      <c r="A8443" s="14">
        <v>2823748.8637999999</v>
      </c>
      <c r="B8443" s="14">
        <v>492918.4106</v>
      </c>
      <c r="C8443" s="14">
        <v>1796.8679999999999</v>
      </c>
    </row>
    <row r="8444" spans="1:3" x14ac:dyDescent="0.25">
      <c r="A8444" s="14">
        <v>2828656.9950999999</v>
      </c>
      <c r="B8444" s="14">
        <v>502998.9633</v>
      </c>
      <c r="C8444" s="14">
        <v>1796.9</v>
      </c>
    </row>
    <row r="8445" spans="1:3" x14ac:dyDescent="0.25">
      <c r="A8445" s="14">
        <v>2823767.4186999998</v>
      </c>
      <c r="B8445" s="14">
        <v>492926.68530000001</v>
      </c>
      <c r="C8445" s="14">
        <v>1797.001</v>
      </c>
    </row>
    <row r="8446" spans="1:3" x14ac:dyDescent="0.25">
      <c r="A8446" s="14">
        <v>2822071.5630999999</v>
      </c>
      <c r="B8446" s="14">
        <v>490000.7647</v>
      </c>
      <c r="C8446" s="14">
        <v>1797.0340000000001</v>
      </c>
    </row>
    <row r="8447" spans="1:3" x14ac:dyDescent="0.25">
      <c r="A8447" s="14">
        <v>2821946.6949999998</v>
      </c>
      <c r="B8447" s="14">
        <v>489397.91899999999</v>
      </c>
      <c r="C8447" s="14">
        <v>1797.046</v>
      </c>
    </row>
    <row r="8448" spans="1:3" x14ac:dyDescent="0.25">
      <c r="A8448" s="14">
        <v>2827018.8125999998</v>
      </c>
      <c r="B8448" s="14">
        <v>500793.03519999998</v>
      </c>
      <c r="C8448" s="14">
        <v>1797.1</v>
      </c>
    </row>
    <row r="8449" spans="1:3" x14ac:dyDescent="0.25">
      <c r="A8449" s="14">
        <v>2823802.6009999998</v>
      </c>
      <c r="B8449" s="14">
        <v>493171.48349999997</v>
      </c>
      <c r="C8449" s="14">
        <v>1797.1</v>
      </c>
    </row>
    <row r="8450" spans="1:3" x14ac:dyDescent="0.25">
      <c r="A8450" s="14">
        <v>2823818.5512999999</v>
      </c>
      <c r="B8450" s="14">
        <v>493395.76630000002</v>
      </c>
      <c r="C8450" s="14">
        <v>1797.2149999999999</v>
      </c>
    </row>
    <row r="8451" spans="1:3" x14ac:dyDescent="0.25">
      <c r="A8451" s="14">
        <v>2827068.4430999998</v>
      </c>
      <c r="B8451" s="14">
        <v>500903.29190000001</v>
      </c>
      <c r="C8451" s="14">
        <v>1797.3</v>
      </c>
    </row>
    <row r="8452" spans="1:3" x14ac:dyDescent="0.25">
      <c r="A8452" s="14">
        <v>2822282.3558</v>
      </c>
      <c r="B8452" s="14">
        <v>488828.37</v>
      </c>
      <c r="C8452" s="14">
        <v>1797.4366</v>
      </c>
    </row>
    <row r="8453" spans="1:3" x14ac:dyDescent="0.25">
      <c r="A8453" s="14">
        <v>2830302.5939000002</v>
      </c>
      <c r="B8453" s="14">
        <v>502483.17580000003</v>
      </c>
      <c r="C8453" s="14">
        <v>1797.492</v>
      </c>
    </row>
    <row r="8454" spans="1:3" x14ac:dyDescent="0.25">
      <c r="A8454" s="14">
        <v>2821394.5498000002</v>
      </c>
      <c r="B8454" s="14">
        <v>486470.84820000001</v>
      </c>
      <c r="C8454" s="14">
        <v>1797.549</v>
      </c>
    </row>
    <row r="8455" spans="1:3" x14ac:dyDescent="0.25">
      <c r="A8455" s="14">
        <v>2827727.0965</v>
      </c>
      <c r="B8455" s="14">
        <v>502990.12390000001</v>
      </c>
      <c r="C8455" s="14">
        <v>1797.7</v>
      </c>
    </row>
    <row r="8456" spans="1:3" x14ac:dyDescent="0.25">
      <c r="A8456" s="14">
        <v>2821993.449</v>
      </c>
      <c r="B8456" s="14">
        <v>489752.58669999999</v>
      </c>
      <c r="C8456" s="14">
        <v>1797.7739999999999</v>
      </c>
    </row>
    <row r="8457" spans="1:3" x14ac:dyDescent="0.25">
      <c r="A8457" s="14">
        <v>2827020.1288000001</v>
      </c>
      <c r="B8457" s="14">
        <v>500869.91200000001</v>
      </c>
      <c r="C8457" s="14">
        <v>1797.8</v>
      </c>
    </row>
    <row r="8458" spans="1:3" x14ac:dyDescent="0.25">
      <c r="A8458" s="14">
        <v>2827420.9292000001</v>
      </c>
      <c r="B8458" s="14">
        <v>500824.04739999998</v>
      </c>
      <c r="C8458" s="14">
        <v>1797.8</v>
      </c>
    </row>
    <row r="8459" spans="1:3" x14ac:dyDescent="0.25">
      <c r="A8459" s="14">
        <v>2828536.6723000002</v>
      </c>
      <c r="B8459" s="14">
        <v>502666.4914</v>
      </c>
      <c r="C8459" s="14">
        <v>1797.9</v>
      </c>
    </row>
    <row r="8460" spans="1:3" x14ac:dyDescent="0.25">
      <c r="A8460" s="14">
        <v>2822126.8997</v>
      </c>
      <c r="B8460" s="14">
        <v>488631.99290000001</v>
      </c>
      <c r="C8460" s="14">
        <v>1797.9293</v>
      </c>
    </row>
    <row r="8461" spans="1:3" x14ac:dyDescent="0.25">
      <c r="A8461" s="14">
        <v>2821915.4963000002</v>
      </c>
      <c r="B8461" s="14">
        <v>489386.22409999999</v>
      </c>
      <c r="C8461" s="14">
        <v>1797.944</v>
      </c>
    </row>
    <row r="8462" spans="1:3" x14ac:dyDescent="0.25">
      <c r="A8462" s="14">
        <v>2821962.4229000001</v>
      </c>
      <c r="B8462" s="14">
        <v>489731.99170000001</v>
      </c>
      <c r="C8462" s="14">
        <v>1798.057</v>
      </c>
    </row>
    <row r="8463" spans="1:3" x14ac:dyDescent="0.25">
      <c r="A8463" s="14">
        <v>2827530.04</v>
      </c>
      <c r="B8463" s="14">
        <v>502693.52399999998</v>
      </c>
      <c r="C8463" s="14">
        <v>1798.104</v>
      </c>
    </row>
    <row r="8464" spans="1:3" x14ac:dyDescent="0.25">
      <c r="A8464" s="14">
        <v>2822547.1359999999</v>
      </c>
      <c r="B8464" s="14">
        <v>490518.53149999998</v>
      </c>
      <c r="C8464" s="14">
        <v>1798.4</v>
      </c>
    </row>
    <row r="8465" spans="1:3" x14ac:dyDescent="0.25">
      <c r="A8465" s="14">
        <v>2821932.9550000001</v>
      </c>
      <c r="B8465" s="14">
        <v>489701.03509999998</v>
      </c>
      <c r="C8465" s="14">
        <v>1798.425</v>
      </c>
    </row>
    <row r="8466" spans="1:3" x14ac:dyDescent="0.25">
      <c r="A8466" s="14">
        <v>2828602.8481999999</v>
      </c>
      <c r="B8466" s="14">
        <v>503098.04629999999</v>
      </c>
      <c r="C8466" s="14">
        <v>1798.5</v>
      </c>
    </row>
    <row r="8467" spans="1:3" x14ac:dyDescent="0.25">
      <c r="A8467" s="14">
        <v>2828136.0987999998</v>
      </c>
      <c r="B8467" s="14">
        <v>502811.13939999999</v>
      </c>
      <c r="C8467" s="14">
        <v>1798.5</v>
      </c>
    </row>
    <row r="8468" spans="1:3" x14ac:dyDescent="0.25">
      <c r="A8468" s="14">
        <v>2827245.787</v>
      </c>
      <c r="B8468" s="14">
        <v>500645.1213</v>
      </c>
      <c r="C8468" s="14">
        <v>1798.5</v>
      </c>
    </row>
    <row r="8469" spans="1:3" x14ac:dyDescent="0.25">
      <c r="A8469" s="14">
        <v>2823795.9105000002</v>
      </c>
      <c r="B8469" s="14">
        <v>493133.6826</v>
      </c>
      <c r="C8469" s="14">
        <v>1798.5509999999999</v>
      </c>
    </row>
    <row r="8470" spans="1:3" x14ac:dyDescent="0.25">
      <c r="A8470" s="14">
        <v>2827183.2250999999</v>
      </c>
      <c r="B8470" s="14">
        <v>502342.22509999998</v>
      </c>
      <c r="C8470" s="14">
        <v>1798.6</v>
      </c>
    </row>
    <row r="8471" spans="1:3" x14ac:dyDescent="0.25">
      <c r="A8471" s="14">
        <v>2828480.5112000001</v>
      </c>
      <c r="B8471" s="14">
        <v>503202.85739999998</v>
      </c>
      <c r="C8471" s="14">
        <v>1798.7</v>
      </c>
    </row>
    <row r="8472" spans="1:3" x14ac:dyDescent="0.25">
      <c r="A8472" s="14">
        <v>2823496.6340000001</v>
      </c>
      <c r="B8472" s="14">
        <v>492752.84009999997</v>
      </c>
      <c r="C8472" s="14">
        <v>1798.7</v>
      </c>
    </row>
    <row r="8473" spans="1:3" x14ac:dyDescent="0.25">
      <c r="A8473" s="14">
        <v>2827944.1680000001</v>
      </c>
      <c r="B8473" s="14">
        <v>502842.51699999999</v>
      </c>
      <c r="C8473" s="14">
        <v>1798.7670000000001</v>
      </c>
    </row>
    <row r="8474" spans="1:3" x14ac:dyDescent="0.25">
      <c r="A8474" s="14">
        <v>2821222.4452999998</v>
      </c>
      <c r="B8474" s="14">
        <v>490397.15139999997</v>
      </c>
      <c r="C8474" s="14">
        <v>1798.8</v>
      </c>
    </row>
    <row r="8475" spans="1:3" x14ac:dyDescent="0.25">
      <c r="A8475" s="14">
        <v>2821251.6187999998</v>
      </c>
      <c r="B8475" s="14">
        <v>490426.49910000002</v>
      </c>
      <c r="C8475" s="14">
        <v>1798.8</v>
      </c>
    </row>
    <row r="8476" spans="1:3" x14ac:dyDescent="0.25">
      <c r="A8476" s="14">
        <v>2821302.3835999998</v>
      </c>
      <c r="B8476" s="14">
        <v>490409.32209999999</v>
      </c>
      <c r="C8476" s="14">
        <v>1798.8</v>
      </c>
    </row>
    <row r="8477" spans="1:3" x14ac:dyDescent="0.25">
      <c r="A8477" s="14">
        <v>2821342.6</v>
      </c>
      <c r="B8477" s="14">
        <v>490436.15700000001</v>
      </c>
      <c r="C8477" s="14">
        <v>1798.8</v>
      </c>
    </row>
    <row r="8478" spans="1:3" x14ac:dyDescent="0.25">
      <c r="A8478" s="14">
        <v>2821372.0328000002</v>
      </c>
      <c r="B8478" s="14">
        <v>490518.71</v>
      </c>
      <c r="C8478" s="14">
        <v>1798.8</v>
      </c>
    </row>
    <row r="8479" spans="1:3" x14ac:dyDescent="0.25">
      <c r="A8479" s="14">
        <v>2821398.8188</v>
      </c>
      <c r="B8479" s="14">
        <v>490542.10680000001</v>
      </c>
      <c r="C8479" s="14">
        <v>1798.8</v>
      </c>
    </row>
    <row r="8480" spans="1:3" x14ac:dyDescent="0.25">
      <c r="A8480" s="14">
        <v>2821441.2472999999</v>
      </c>
      <c r="B8480" s="14">
        <v>490552.86499999999</v>
      </c>
      <c r="C8480" s="14">
        <v>1798.8</v>
      </c>
    </row>
    <row r="8481" spans="1:3" x14ac:dyDescent="0.25">
      <c r="A8481" s="14">
        <v>2821482.9756</v>
      </c>
      <c r="B8481" s="14">
        <v>490560.23379999999</v>
      </c>
      <c r="C8481" s="14">
        <v>1798.8</v>
      </c>
    </row>
    <row r="8482" spans="1:3" x14ac:dyDescent="0.25">
      <c r="A8482" s="14">
        <v>2823815.9219999998</v>
      </c>
      <c r="B8482" s="14">
        <v>493376.5074</v>
      </c>
      <c r="C8482" s="14">
        <v>1798.8</v>
      </c>
    </row>
    <row r="8483" spans="1:3" x14ac:dyDescent="0.25">
      <c r="A8483" s="14">
        <v>2829209.4698999999</v>
      </c>
      <c r="B8483" s="14">
        <v>502591.49060000002</v>
      </c>
      <c r="C8483" s="14">
        <v>1798.9</v>
      </c>
    </row>
    <row r="8484" spans="1:3" x14ac:dyDescent="0.25">
      <c r="A8484" s="14">
        <v>2823806.0079999999</v>
      </c>
      <c r="B8484" s="14">
        <v>493023.9338</v>
      </c>
      <c r="C8484" s="14">
        <v>1799.037</v>
      </c>
    </row>
    <row r="8485" spans="1:3" x14ac:dyDescent="0.25">
      <c r="A8485" s="14">
        <v>2829963.4961999999</v>
      </c>
      <c r="B8485" s="14">
        <v>503248.34110000002</v>
      </c>
      <c r="C8485" s="14">
        <v>1799.1</v>
      </c>
    </row>
    <row r="8486" spans="1:3" x14ac:dyDescent="0.25">
      <c r="A8486" s="14">
        <v>2821438.45</v>
      </c>
      <c r="B8486" s="14">
        <v>487380.77360000001</v>
      </c>
      <c r="C8486" s="14">
        <v>1799.1</v>
      </c>
    </row>
    <row r="8487" spans="1:3" x14ac:dyDescent="0.25">
      <c r="A8487" s="14">
        <v>2828443.1052000001</v>
      </c>
      <c r="B8487" s="14">
        <v>503251.98729999998</v>
      </c>
      <c r="C8487" s="14">
        <v>1799.1</v>
      </c>
    </row>
    <row r="8488" spans="1:3" x14ac:dyDescent="0.25">
      <c r="A8488" s="14">
        <v>2823792.8681999999</v>
      </c>
      <c r="B8488" s="14">
        <v>492975.13679999998</v>
      </c>
      <c r="C8488" s="14">
        <v>1799.155</v>
      </c>
    </row>
    <row r="8489" spans="1:3" x14ac:dyDescent="0.25">
      <c r="A8489" s="14">
        <v>2822049.9399000001</v>
      </c>
      <c r="B8489" s="14">
        <v>490029.99719999998</v>
      </c>
      <c r="C8489" s="14">
        <v>1799.1569999999999</v>
      </c>
    </row>
    <row r="8490" spans="1:3" x14ac:dyDescent="0.25">
      <c r="A8490" s="14">
        <v>2823753.2910000002</v>
      </c>
      <c r="B8490" s="14">
        <v>493429.29840000003</v>
      </c>
      <c r="C8490" s="14">
        <v>1799.2</v>
      </c>
    </row>
    <row r="8491" spans="1:3" x14ac:dyDescent="0.25">
      <c r="A8491" s="14">
        <v>2821377.048</v>
      </c>
      <c r="B8491" s="14">
        <v>487671.80709999998</v>
      </c>
      <c r="C8491" s="14">
        <v>1799.2</v>
      </c>
    </row>
    <row r="8492" spans="1:3" x14ac:dyDescent="0.25">
      <c r="A8492" s="14">
        <v>2821424.469</v>
      </c>
      <c r="B8492" s="14">
        <v>487376.79119999998</v>
      </c>
      <c r="C8492" s="14">
        <v>1799.2</v>
      </c>
    </row>
    <row r="8493" spans="1:3" x14ac:dyDescent="0.25">
      <c r="A8493" s="14">
        <v>2821370.8757000002</v>
      </c>
      <c r="B8493" s="14">
        <v>486516.53330000001</v>
      </c>
      <c r="C8493" s="14">
        <v>1799.229</v>
      </c>
    </row>
    <row r="8494" spans="1:3" x14ac:dyDescent="0.25">
      <c r="A8494" s="14">
        <v>2821711.8073</v>
      </c>
      <c r="B8494" s="14">
        <v>490395.3934</v>
      </c>
      <c r="C8494" s="14">
        <v>1799.3</v>
      </c>
    </row>
    <row r="8495" spans="1:3" x14ac:dyDescent="0.25">
      <c r="A8495" s="14">
        <v>2821621.9572999999</v>
      </c>
      <c r="B8495" s="14">
        <v>490512.26140000002</v>
      </c>
      <c r="C8495" s="14">
        <v>1799.3</v>
      </c>
    </row>
    <row r="8496" spans="1:3" x14ac:dyDescent="0.25">
      <c r="A8496" s="14">
        <v>2821570.1968999999</v>
      </c>
      <c r="B8496" s="14">
        <v>490543.25</v>
      </c>
      <c r="C8496" s="14">
        <v>1799.3</v>
      </c>
    </row>
    <row r="8497" spans="1:3" x14ac:dyDescent="0.25">
      <c r="A8497" s="14">
        <v>2821382.7064999999</v>
      </c>
      <c r="B8497" s="14">
        <v>486497.13809999998</v>
      </c>
      <c r="C8497" s="14">
        <v>1799.498</v>
      </c>
    </row>
    <row r="8498" spans="1:3" x14ac:dyDescent="0.25">
      <c r="A8498" s="14">
        <v>2821874.5115</v>
      </c>
      <c r="B8498" s="14">
        <v>489376.11170000001</v>
      </c>
      <c r="C8498" s="14">
        <v>1799.5070000000001</v>
      </c>
    </row>
    <row r="8499" spans="1:3" x14ac:dyDescent="0.25">
      <c r="A8499" s="14">
        <v>2823742.9191000001</v>
      </c>
      <c r="B8499" s="14">
        <v>492957.07169999997</v>
      </c>
      <c r="C8499" s="14">
        <v>1799.58</v>
      </c>
    </row>
    <row r="8500" spans="1:3" x14ac:dyDescent="0.25">
      <c r="A8500" s="14">
        <v>2823785.4515999998</v>
      </c>
      <c r="B8500" s="14">
        <v>492998.09499999997</v>
      </c>
      <c r="C8500" s="14">
        <v>1799.7059999999999</v>
      </c>
    </row>
    <row r="8501" spans="1:3" x14ac:dyDescent="0.25">
      <c r="A8501" s="14">
        <v>2827514.7880000002</v>
      </c>
      <c r="B8501" s="14">
        <v>502675.71399999998</v>
      </c>
      <c r="C8501" s="14">
        <v>1799.7149999999999</v>
      </c>
    </row>
    <row r="8502" spans="1:3" x14ac:dyDescent="0.25">
      <c r="A8502" s="14">
        <v>2822027.9670000002</v>
      </c>
      <c r="B8502" s="14">
        <v>486820.01280000003</v>
      </c>
      <c r="C8502" s="14">
        <v>1799.8</v>
      </c>
    </row>
    <row r="8503" spans="1:3" x14ac:dyDescent="0.25">
      <c r="A8503" s="14">
        <v>2822087.0268000001</v>
      </c>
      <c r="B8503" s="14">
        <v>489960.58980000002</v>
      </c>
      <c r="C8503" s="14">
        <v>1799.8430000000001</v>
      </c>
    </row>
    <row r="8504" spans="1:3" x14ac:dyDescent="0.25">
      <c r="A8504" s="14">
        <v>2823785.8683000002</v>
      </c>
      <c r="B8504" s="14">
        <v>492956.1974</v>
      </c>
      <c r="C8504" s="14">
        <v>1799.886</v>
      </c>
    </row>
    <row r="8505" spans="1:3" x14ac:dyDescent="0.25">
      <c r="A8505" s="14">
        <v>2828426.5436</v>
      </c>
      <c r="B8505" s="14">
        <v>502935.63280000002</v>
      </c>
      <c r="C8505" s="14">
        <v>1799.9</v>
      </c>
    </row>
    <row r="8506" spans="1:3" x14ac:dyDescent="0.25">
      <c r="A8506" s="14">
        <v>2821611.0394000001</v>
      </c>
      <c r="B8506" s="14">
        <v>489222.18239999999</v>
      </c>
      <c r="C8506" s="14">
        <v>1800</v>
      </c>
    </row>
    <row r="8507" spans="1:3" x14ac:dyDescent="0.25">
      <c r="A8507" s="14">
        <v>2821470.7689999999</v>
      </c>
      <c r="B8507" s="14">
        <v>489105.79210000002</v>
      </c>
      <c r="C8507" s="14">
        <v>1800</v>
      </c>
    </row>
    <row r="8508" spans="1:3" x14ac:dyDescent="0.25">
      <c r="A8508" s="14">
        <v>2821837.1538999998</v>
      </c>
      <c r="B8508" s="14">
        <v>489369.3161</v>
      </c>
      <c r="C8508" s="14">
        <v>1800.0740000000001</v>
      </c>
    </row>
    <row r="8509" spans="1:3" x14ac:dyDescent="0.25">
      <c r="A8509" s="14">
        <v>2821960.6516999998</v>
      </c>
      <c r="B8509" s="14">
        <v>488289.84759999998</v>
      </c>
      <c r="C8509" s="14">
        <v>1800.0878</v>
      </c>
    </row>
    <row r="8510" spans="1:3" x14ac:dyDescent="0.25">
      <c r="A8510" s="14">
        <v>2823808.9901000001</v>
      </c>
      <c r="B8510" s="14">
        <v>493090.59210000001</v>
      </c>
      <c r="C8510" s="14">
        <v>1800.24</v>
      </c>
    </row>
    <row r="8511" spans="1:3" x14ac:dyDescent="0.25">
      <c r="A8511" s="14">
        <v>2829449.5331000001</v>
      </c>
      <c r="B8511" s="14">
        <v>502590.69939999998</v>
      </c>
      <c r="C8511" s="14">
        <v>1800.4</v>
      </c>
    </row>
    <row r="8512" spans="1:3" x14ac:dyDescent="0.25">
      <c r="A8512" s="14">
        <v>2821572.361</v>
      </c>
      <c r="B8512" s="14">
        <v>487278.45529999997</v>
      </c>
      <c r="C8512" s="14">
        <v>1800.5</v>
      </c>
    </row>
    <row r="8513" spans="1:3" x14ac:dyDescent="0.25">
      <c r="A8513" s="14">
        <v>2821312.7758999998</v>
      </c>
      <c r="B8513" s="14">
        <v>488998.26459999999</v>
      </c>
      <c r="C8513" s="14">
        <v>1800.6</v>
      </c>
    </row>
    <row r="8514" spans="1:3" x14ac:dyDescent="0.25">
      <c r="A8514" s="14">
        <v>2821319.7034999998</v>
      </c>
      <c r="B8514" s="14">
        <v>489066.39850000001</v>
      </c>
      <c r="C8514" s="14">
        <v>1800.6</v>
      </c>
    </row>
    <row r="8515" spans="1:3" x14ac:dyDescent="0.25">
      <c r="A8515" s="14">
        <v>2827385.6225000001</v>
      </c>
      <c r="B8515" s="14">
        <v>502689.64899999998</v>
      </c>
      <c r="C8515" s="14">
        <v>1800.6</v>
      </c>
    </row>
    <row r="8516" spans="1:3" x14ac:dyDescent="0.25">
      <c r="A8516" s="14">
        <v>2821764.3746000002</v>
      </c>
      <c r="B8516" s="14">
        <v>490306.0539</v>
      </c>
      <c r="C8516" s="14">
        <v>1800.6320000000001</v>
      </c>
    </row>
    <row r="8517" spans="1:3" x14ac:dyDescent="0.25">
      <c r="A8517" s="14">
        <v>2827361.7976000002</v>
      </c>
      <c r="B8517" s="14">
        <v>500648.70640000002</v>
      </c>
      <c r="C8517" s="14">
        <v>1800.7</v>
      </c>
    </row>
    <row r="8518" spans="1:3" x14ac:dyDescent="0.25">
      <c r="A8518" s="14">
        <v>2823601.051</v>
      </c>
      <c r="B8518" s="14">
        <v>492684.74109999998</v>
      </c>
      <c r="C8518" s="14">
        <v>1800.7</v>
      </c>
    </row>
    <row r="8519" spans="1:3" x14ac:dyDescent="0.25">
      <c r="A8519" s="14">
        <v>2827969.29</v>
      </c>
      <c r="B8519" s="14">
        <v>502838.21799999999</v>
      </c>
      <c r="C8519" s="14">
        <v>1800.7570000000001</v>
      </c>
    </row>
    <row r="8520" spans="1:3" x14ac:dyDescent="0.25">
      <c r="A8520" s="14">
        <v>2829695.0512000001</v>
      </c>
      <c r="B8520" s="14">
        <v>502897.01140000002</v>
      </c>
      <c r="C8520" s="14">
        <v>1800.9</v>
      </c>
    </row>
    <row r="8521" spans="1:3" x14ac:dyDescent="0.25">
      <c r="A8521" s="14">
        <v>2828611.9347999999</v>
      </c>
      <c r="B8521" s="14">
        <v>503065.59850000002</v>
      </c>
      <c r="C8521" s="14">
        <v>1800.9</v>
      </c>
    </row>
    <row r="8522" spans="1:3" x14ac:dyDescent="0.25">
      <c r="A8522" s="14">
        <v>2823375.7910000002</v>
      </c>
      <c r="B8522" s="14">
        <v>492517.17379999999</v>
      </c>
      <c r="C8522" s="14">
        <v>1800.9</v>
      </c>
    </row>
    <row r="8523" spans="1:3" x14ac:dyDescent="0.25">
      <c r="A8523" s="14">
        <v>2821713.9865999999</v>
      </c>
      <c r="B8523" s="14">
        <v>489314.92739999999</v>
      </c>
      <c r="C8523" s="14">
        <v>1801</v>
      </c>
    </row>
    <row r="8524" spans="1:3" x14ac:dyDescent="0.25">
      <c r="A8524" s="14">
        <v>2829794.392</v>
      </c>
      <c r="B8524" s="14">
        <v>502880.59399999998</v>
      </c>
      <c r="C8524" s="14">
        <v>1801.066</v>
      </c>
    </row>
    <row r="8525" spans="1:3" x14ac:dyDescent="0.25">
      <c r="A8525" s="14">
        <v>2823818.2629</v>
      </c>
      <c r="B8525" s="14">
        <v>493065.30369999999</v>
      </c>
      <c r="C8525" s="14">
        <v>1801.097</v>
      </c>
    </row>
    <row r="8526" spans="1:3" x14ac:dyDescent="0.25">
      <c r="A8526" s="14">
        <v>2828611.4397</v>
      </c>
      <c r="B8526" s="14">
        <v>503171.26240000001</v>
      </c>
      <c r="C8526" s="14">
        <v>1801.2</v>
      </c>
    </row>
    <row r="8527" spans="1:3" x14ac:dyDescent="0.25">
      <c r="A8527" s="14">
        <v>2827596.3245000001</v>
      </c>
      <c r="B8527" s="14">
        <v>502938.45260000002</v>
      </c>
      <c r="C8527" s="14">
        <v>1801.2</v>
      </c>
    </row>
    <row r="8528" spans="1:3" x14ac:dyDescent="0.25">
      <c r="A8528" s="14">
        <v>2829884.8821</v>
      </c>
      <c r="B8528" s="14">
        <v>503002.32120000001</v>
      </c>
      <c r="C8528" s="14">
        <v>1801.2</v>
      </c>
    </row>
    <row r="8529" spans="1:3" x14ac:dyDescent="0.25">
      <c r="A8529" s="14">
        <v>2830090.4673000001</v>
      </c>
      <c r="B8529" s="14">
        <v>503280.51500000001</v>
      </c>
      <c r="C8529" s="14">
        <v>1801.3</v>
      </c>
    </row>
    <row r="8530" spans="1:3" x14ac:dyDescent="0.25">
      <c r="A8530" s="14">
        <v>2823379.074</v>
      </c>
      <c r="B8530" s="14">
        <v>492461.17660000001</v>
      </c>
      <c r="C8530" s="14">
        <v>1801.3</v>
      </c>
    </row>
    <row r="8531" spans="1:3" x14ac:dyDescent="0.25">
      <c r="A8531" s="14">
        <v>2821528.2850000001</v>
      </c>
      <c r="B8531" s="14">
        <v>487797.09820000001</v>
      </c>
      <c r="C8531" s="14">
        <v>1801.3</v>
      </c>
    </row>
    <row r="8532" spans="1:3" x14ac:dyDescent="0.25">
      <c r="A8532" s="14">
        <v>2827019.7949999999</v>
      </c>
      <c r="B8532" s="14">
        <v>500831.02909999999</v>
      </c>
      <c r="C8532" s="14">
        <v>1801.4</v>
      </c>
    </row>
    <row r="8533" spans="1:3" x14ac:dyDescent="0.25">
      <c r="A8533" s="14">
        <v>2829645.7052000002</v>
      </c>
      <c r="B8533" s="14">
        <v>502764.73019999999</v>
      </c>
      <c r="C8533" s="14">
        <v>1801.5</v>
      </c>
    </row>
    <row r="8534" spans="1:3" x14ac:dyDescent="0.25">
      <c r="A8534" s="14">
        <v>2827243.6743000001</v>
      </c>
      <c r="B8534" s="14">
        <v>502454.55719999998</v>
      </c>
      <c r="C8534" s="14">
        <v>1801.6</v>
      </c>
    </row>
    <row r="8535" spans="1:3" x14ac:dyDescent="0.25">
      <c r="A8535" s="14">
        <v>2827165.4870000002</v>
      </c>
      <c r="B8535" s="14">
        <v>500687.05900000001</v>
      </c>
      <c r="C8535" s="14">
        <v>1801.624</v>
      </c>
    </row>
    <row r="8536" spans="1:3" x14ac:dyDescent="0.25">
      <c r="A8536" s="14">
        <v>2821912.2889999999</v>
      </c>
      <c r="B8536" s="14">
        <v>486750.41320000001</v>
      </c>
      <c r="C8536" s="14">
        <v>1801.7</v>
      </c>
    </row>
    <row r="8537" spans="1:3" x14ac:dyDescent="0.25">
      <c r="A8537" s="14">
        <v>2821891.7544999998</v>
      </c>
      <c r="B8537" s="14">
        <v>489667.06910000002</v>
      </c>
      <c r="C8537" s="14">
        <v>1801.748</v>
      </c>
    </row>
    <row r="8538" spans="1:3" x14ac:dyDescent="0.25">
      <c r="A8538" s="14">
        <v>2823847.7533999998</v>
      </c>
      <c r="B8538" s="14">
        <v>493348.91360000003</v>
      </c>
      <c r="C8538" s="14">
        <v>1801.896</v>
      </c>
    </row>
    <row r="8539" spans="1:3" x14ac:dyDescent="0.25">
      <c r="A8539" s="14">
        <v>2823764.5299</v>
      </c>
      <c r="B8539" s="14">
        <v>492983.68599999999</v>
      </c>
      <c r="C8539" s="14">
        <v>1802.1289999999999</v>
      </c>
    </row>
    <row r="8540" spans="1:3" x14ac:dyDescent="0.25">
      <c r="A8540" s="14">
        <v>2827242.2683999999</v>
      </c>
      <c r="B8540" s="14">
        <v>502336.52100000001</v>
      </c>
      <c r="C8540" s="14">
        <v>1802.3</v>
      </c>
    </row>
    <row r="8541" spans="1:3" x14ac:dyDescent="0.25">
      <c r="A8541" s="14">
        <v>2821471.1809999999</v>
      </c>
      <c r="B8541" s="14">
        <v>487109.90250000003</v>
      </c>
      <c r="C8541" s="14">
        <v>1802.4</v>
      </c>
    </row>
    <row r="8542" spans="1:3" x14ac:dyDescent="0.25">
      <c r="A8542" s="14">
        <v>2823403.361</v>
      </c>
      <c r="B8542" s="14">
        <v>492516.36339999997</v>
      </c>
      <c r="C8542" s="14">
        <v>1802.4</v>
      </c>
    </row>
    <row r="8543" spans="1:3" x14ac:dyDescent="0.25">
      <c r="A8543" s="14">
        <v>2821403.16</v>
      </c>
      <c r="B8543" s="14">
        <v>487110.56099999999</v>
      </c>
      <c r="C8543" s="14">
        <v>1802.6</v>
      </c>
    </row>
    <row r="8544" spans="1:3" x14ac:dyDescent="0.25">
      <c r="A8544" s="14">
        <v>2829817.4071999998</v>
      </c>
      <c r="B8544" s="14">
        <v>502880.28230000002</v>
      </c>
      <c r="C8544" s="14">
        <v>1802.8</v>
      </c>
    </row>
    <row r="8545" spans="1:3" x14ac:dyDescent="0.25">
      <c r="A8545" s="14">
        <v>2823572.14</v>
      </c>
      <c r="B8545" s="14">
        <v>493053.29399999999</v>
      </c>
      <c r="C8545" s="14">
        <v>1802.8</v>
      </c>
    </row>
    <row r="8546" spans="1:3" x14ac:dyDescent="0.25">
      <c r="A8546" s="14">
        <v>2821700.05</v>
      </c>
      <c r="B8546" s="14">
        <v>487347.11479999998</v>
      </c>
      <c r="C8546" s="14">
        <v>1802.9</v>
      </c>
    </row>
    <row r="8547" spans="1:3" x14ac:dyDescent="0.25">
      <c r="A8547" s="14">
        <v>2823134.6749999998</v>
      </c>
      <c r="B8547" s="14">
        <v>492329.91369999998</v>
      </c>
      <c r="C8547" s="14">
        <v>1803.1</v>
      </c>
    </row>
    <row r="8548" spans="1:3" x14ac:dyDescent="0.25">
      <c r="A8548" s="14">
        <v>2830191.9925000002</v>
      </c>
      <c r="B8548" s="14">
        <v>503126.54029999999</v>
      </c>
      <c r="C8548" s="14">
        <v>1803.3</v>
      </c>
    </row>
    <row r="8549" spans="1:3" x14ac:dyDescent="0.25">
      <c r="A8549" s="14">
        <v>2823855.7207999998</v>
      </c>
      <c r="B8549" s="14">
        <v>493315.63280000002</v>
      </c>
      <c r="C8549" s="14">
        <v>1803.396</v>
      </c>
    </row>
    <row r="8550" spans="1:3" x14ac:dyDescent="0.25">
      <c r="A8550" s="14">
        <v>2829690.6546999998</v>
      </c>
      <c r="B8550" s="14">
        <v>502776.9596</v>
      </c>
      <c r="C8550" s="14">
        <v>1803.4</v>
      </c>
    </row>
    <row r="8551" spans="1:3" x14ac:dyDescent="0.25">
      <c r="A8551" s="14">
        <v>2830217.3243999998</v>
      </c>
      <c r="B8551" s="14">
        <v>502551.76030000002</v>
      </c>
      <c r="C8551" s="14">
        <v>1803.412</v>
      </c>
    </row>
    <row r="8552" spans="1:3" x14ac:dyDescent="0.25">
      <c r="A8552" s="14">
        <v>2829696.9964000001</v>
      </c>
      <c r="B8552" s="14">
        <v>502865.99819999997</v>
      </c>
      <c r="C8552" s="14">
        <v>1803.5</v>
      </c>
    </row>
    <row r="8553" spans="1:3" x14ac:dyDescent="0.25">
      <c r="A8553" s="14">
        <v>2827782.8015999999</v>
      </c>
      <c r="B8553" s="14">
        <v>503051.41950000002</v>
      </c>
      <c r="C8553" s="14">
        <v>1803.5</v>
      </c>
    </row>
    <row r="8554" spans="1:3" x14ac:dyDescent="0.25">
      <c r="A8554" s="14">
        <v>2823401.497</v>
      </c>
      <c r="B8554" s="14">
        <v>492478.81479999999</v>
      </c>
      <c r="C8554" s="14">
        <v>1803.5</v>
      </c>
    </row>
    <row r="8555" spans="1:3" x14ac:dyDescent="0.25">
      <c r="A8555" s="14">
        <v>2829578.6247999999</v>
      </c>
      <c r="B8555" s="14">
        <v>502777.39559999999</v>
      </c>
      <c r="C8555" s="14">
        <v>1803.6</v>
      </c>
    </row>
    <row r="8556" spans="1:3" x14ac:dyDescent="0.25">
      <c r="A8556" s="14">
        <v>2827255.4945999999</v>
      </c>
      <c r="B8556" s="14">
        <v>500902.23359999998</v>
      </c>
      <c r="C8556" s="14">
        <v>1803.6</v>
      </c>
    </row>
    <row r="8557" spans="1:3" x14ac:dyDescent="0.25">
      <c r="A8557" s="14">
        <v>2821867.5617999998</v>
      </c>
      <c r="B8557" s="14">
        <v>488225.59379999997</v>
      </c>
      <c r="C8557" s="14">
        <v>1803.9450999999999</v>
      </c>
    </row>
    <row r="8558" spans="1:3" x14ac:dyDescent="0.25">
      <c r="A8558" s="14">
        <v>2827358.5210000002</v>
      </c>
      <c r="B8558" s="14">
        <v>502689.19349999999</v>
      </c>
      <c r="C8558" s="14">
        <v>1804.3</v>
      </c>
    </row>
    <row r="8559" spans="1:3" x14ac:dyDescent="0.25">
      <c r="A8559" s="14">
        <v>2828544.3355999999</v>
      </c>
      <c r="B8559" s="14">
        <v>503181.28659999999</v>
      </c>
      <c r="C8559" s="14">
        <v>1804.4</v>
      </c>
    </row>
    <row r="8560" spans="1:3" x14ac:dyDescent="0.25">
      <c r="A8560" s="14">
        <v>2823803.665</v>
      </c>
      <c r="B8560" s="14">
        <v>493357.5344</v>
      </c>
      <c r="C8560" s="14">
        <v>1804.4</v>
      </c>
    </row>
    <row r="8561" spans="1:3" x14ac:dyDescent="0.25">
      <c r="A8561" s="14">
        <v>2822596.3539999998</v>
      </c>
      <c r="B8561" s="14">
        <v>490079.663</v>
      </c>
      <c r="C8561" s="14">
        <v>1804.6</v>
      </c>
    </row>
    <row r="8562" spans="1:3" x14ac:dyDescent="0.25">
      <c r="A8562" s="14">
        <v>2823434.7590000001</v>
      </c>
      <c r="B8562" s="14">
        <v>492526.473</v>
      </c>
      <c r="C8562" s="14">
        <v>1804.6</v>
      </c>
    </row>
    <row r="8563" spans="1:3" x14ac:dyDescent="0.25">
      <c r="A8563" s="14">
        <v>2822611.966</v>
      </c>
      <c r="B8563" s="14">
        <v>490555.86700000003</v>
      </c>
      <c r="C8563" s="14">
        <v>1804.8</v>
      </c>
    </row>
    <row r="8564" spans="1:3" x14ac:dyDescent="0.25">
      <c r="A8564" s="14">
        <v>2823447.8360000001</v>
      </c>
      <c r="B8564" s="14">
        <v>493107.6813</v>
      </c>
      <c r="C8564" s="14">
        <v>1804.8</v>
      </c>
    </row>
    <row r="8565" spans="1:3" x14ac:dyDescent="0.25">
      <c r="A8565" s="14">
        <v>2823732.7230000002</v>
      </c>
      <c r="B8565" s="14">
        <v>492989.64909999998</v>
      </c>
      <c r="C8565" s="14">
        <v>1804.9</v>
      </c>
    </row>
    <row r="8566" spans="1:3" x14ac:dyDescent="0.25">
      <c r="A8566" s="14">
        <v>2821573.827</v>
      </c>
      <c r="B8566" s="14">
        <v>487829.97560000001</v>
      </c>
      <c r="C8566" s="14">
        <v>1804.9</v>
      </c>
    </row>
    <row r="8567" spans="1:3" x14ac:dyDescent="0.25">
      <c r="A8567" s="14">
        <v>2830250.5937000001</v>
      </c>
      <c r="B8567" s="14">
        <v>502610.53240000003</v>
      </c>
      <c r="C8567" s="14">
        <v>1805.0940000000001</v>
      </c>
    </row>
    <row r="8568" spans="1:3" x14ac:dyDescent="0.25">
      <c r="A8568" s="14">
        <v>2821435.8879999998</v>
      </c>
      <c r="B8568" s="14">
        <v>487735.22289999999</v>
      </c>
      <c r="C8568" s="14">
        <v>1805.1</v>
      </c>
    </row>
    <row r="8569" spans="1:3" x14ac:dyDescent="0.25">
      <c r="A8569" s="14">
        <v>2821382.611</v>
      </c>
      <c r="B8569" s="14">
        <v>487374.70620000002</v>
      </c>
      <c r="C8569" s="14">
        <v>1805.1</v>
      </c>
    </row>
    <row r="8570" spans="1:3" x14ac:dyDescent="0.25">
      <c r="A8570" s="14">
        <v>2822092.2777</v>
      </c>
      <c r="B8570" s="14">
        <v>488604.48670000001</v>
      </c>
      <c r="C8570" s="14">
        <v>1805.1869999999999</v>
      </c>
    </row>
    <row r="8571" spans="1:3" x14ac:dyDescent="0.25">
      <c r="A8571" s="14">
        <v>2828258.1889999998</v>
      </c>
      <c r="B8571" s="14">
        <v>502997.8003</v>
      </c>
      <c r="C8571" s="14">
        <v>1805.2</v>
      </c>
    </row>
    <row r="8572" spans="1:3" x14ac:dyDescent="0.25">
      <c r="A8572" s="14">
        <v>2827833.7826999999</v>
      </c>
      <c r="B8572" s="14">
        <v>503057.6778</v>
      </c>
      <c r="C8572" s="14">
        <v>1805.2</v>
      </c>
    </row>
    <row r="8573" spans="1:3" x14ac:dyDescent="0.25">
      <c r="A8573" s="14">
        <v>2828626.5375000001</v>
      </c>
      <c r="B8573" s="14">
        <v>502946.64270000003</v>
      </c>
      <c r="C8573" s="14">
        <v>1805.3</v>
      </c>
    </row>
    <row r="8574" spans="1:3" x14ac:dyDescent="0.25">
      <c r="A8574" s="14">
        <v>2821845.8990000002</v>
      </c>
      <c r="B8574" s="14">
        <v>486626.04840000003</v>
      </c>
      <c r="C8574" s="14">
        <v>1805.3</v>
      </c>
    </row>
    <row r="8575" spans="1:3" x14ac:dyDescent="0.25">
      <c r="A8575" s="14">
        <v>2827136.5035000001</v>
      </c>
      <c r="B8575" s="14">
        <v>500894.63250000001</v>
      </c>
      <c r="C8575" s="14">
        <v>1805.4</v>
      </c>
    </row>
    <row r="8576" spans="1:3" x14ac:dyDescent="0.25">
      <c r="A8576" s="14">
        <v>2827499.8879999998</v>
      </c>
      <c r="B8576" s="14">
        <v>502690.47</v>
      </c>
      <c r="C8576" s="14">
        <v>1805.4290000000001</v>
      </c>
    </row>
    <row r="8577" spans="1:3" x14ac:dyDescent="0.25">
      <c r="A8577" s="14">
        <v>2823838.6239</v>
      </c>
      <c r="B8577" s="14">
        <v>493294.44339999999</v>
      </c>
      <c r="C8577" s="14">
        <v>1805.443</v>
      </c>
    </row>
    <row r="8578" spans="1:3" x14ac:dyDescent="0.25">
      <c r="A8578" s="14">
        <v>2829046.4942999999</v>
      </c>
      <c r="B8578" s="14">
        <v>502578.6667</v>
      </c>
      <c r="C8578" s="14">
        <v>1805.5</v>
      </c>
    </row>
    <row r="8579" spans="1:3" x14ac:dyDescent="0.25">
      <c r="A8579" s="14">
        <v>2829836.281</v>
      </c>
      <c r="B8579" s="14">
        <v>502883.07799999998</v>
      </c>
      <c r="C8579" s="14">
        <v>1805.615</v>
      </c>
    </row>
    <row r="8580" spans="1:3" x14ac:dyDescent="0.25">
      <c r="A8580" s="14">
        <v>2829871.3938000002</v>
      </c>
      <c r="B8580" s="14">
        <v>502931.36690000002</v>
      </c>
      <c r="C8580" s="14">
        <v>1805.8</v>
      </c>
    </row>
    <row r="8581" spans="1:3" x14ac:dyDescent="0.25">
      <c r="A8581" s="14">
        <v>2827417.4523</v>
      </c>
      <c r="B8581" s="14">
        <v>500720.00420000002</v>
      </c>
      <c r="C8581" s="14">
        <v>1805.9</v>
      </c>
    </row>
    <row r="8582" spans="1:3" x14ac:dyDescent="0.25">
      <c r="A8582" s="14">
        <v>2823275.4419999998</v>
      </c>
      <c r="B8582" s="14">
        <v>492581.68420000002</v>
      </c>
      <c r="C8582" s="14">
        <v>1805.9</v>
      </c>
    </row>
    <row r="8583" spans="1:3" x14ac:dyDescent="0.25">
      <c r="A8583" s="14">
        <v>2823627.3739999998</v>
      </c>
      <c r="B8583" s="14">
        <v>493009.56140000001</v>
      </c>
      <c r="C8583" s="14">
        <v>1806.3</v>
      </c>
    </row>
    <row r="8584" spans="1:3" x14ac:dyDescent="0.25">
      <c r="A8584" s="14">
        <v>2827034.6349999998</v>
      </c>
      <c r="B8584" s="14">
        <v>500830.79399999999</v>
      </c>
      <c r="C8584" s="14">
        <v>1806.3389999999999</v>
      </c>
    </row>
    <row r="8585" spans="1:3" x14ac:dyDescent="0.25">
      <c r="A8585" s="14">
        <v>2829699.3744999999</v>
      </c>
      <c r="B8585" s="14">
        <v>502833.01740000001</v>
      </c>
      <c r="C8585" s="14">
        <v>1806.4</v>
      </c>
    </row>
    <row r="8586" spans="1:3" x14ac:dyDescent="0.25">
      <c r="A8586" s="14">
        <v>2823327.4640000002</v>
      </c>
      <c r="B8586" s="14">
        <v>492579.94579999999</v>
      </c>
      <c r="C8586" s="14">
        <v>1806.7</v>
      </c>
    </row>
    <row r="8587" spans="1:3" x14ac:dyDescent="0.25">
      <c r="A8587" s="14">
        <v>2823769.0540999998</v>
      </c>
      <c r="B8587" s="14">
        <v>493017.62040000001</v>
      </c>
      <c r="C8587" s="14">
        <v>1806.7460000000001</v>
      </c>
    </row>
    <row r="8588" spans="1:3" x14ac:dyDescent="0.25">
      <c r="A8588" s="14">
        <v>2821365.2349999999</v>
      </c>
      <c r="B8588" s="14">
        <v>487046.38709999999</v>
      </c>
      <c r="C8588" s="14">
        <v>1806.8</v>
      </c>
    </row>
    <row r="8589" spans="1:3" x14ac:dyDescent="0.25">
      <c r="A8589" s="14">
        <v>2828590.3747</v>
      </c>
      <c r="B8589" s="14">
        <v>503214.43770000001</v>
      </c>
      <c r="C8589" s="14">
        <v>1806.88</v>
      </c>
    </row>
    <row r="8590" spans="1:3" x14ac:dyDescent="0.25">
      <c r="A8590" s="14">
        <v>2827286.7922999999</v>
      </c>
      <c r="B8590" s="14">
        <v>502631.81809999997</v>
      </c>
      <c r="C8590" s="14">
        <v>1806.9</v>
      </c>
    </row>
    <row r="8591" spans="1:3" x14ac:dyDescent="0.25">
      <c r="A8591" s="14">
        <v>2828668.0077</v>
      </c>
      <c r="B8591" s="14">
        <v>503053.87800000003</v>
      </c>
      <c r="C8591" s="14">
        <v>1806.9</v>
      </c>
    </row>
    <row r="8592" spans="1:3" x14ac:dyDescent="0.25">
      <c r="A8592" s="14">
        <v>2827300.4818000002</v>
      </c>
      <c r="B8592" s="14">
        <v>500708.41230000003</v>
      </c>
      <c r="C8592" s="14">
        <v>1806.9</v>
      </c>
    </row>
    <row r="8593" spans="1:3" x14ac:dyDescent="0.25">
      <c r="A8593" s="14">
        <v>2827481.6595000001</v>
      </c>
      <c r="B8593" s="14">
        <v>502990.28820000001</v>
      </c>
      <c r="C8593" s="14">
        <v>1807.2</v>
      </c>
    </row>
    <row r="8594" spans="1:3" x14ac:dyDescent="0.25">
      <c r="A8594" s="14">
        <v>2823731.432</v>
      </c>
      <c r="B8594" s="14">
        <v>493003.08380000002</v>
      </c>
      <c r="C8594" s="14">
        <v>1807.3</v>
      </c>
    </row>
    <row r="8595" spans="1:3" x14ac:dyDescent="0.25">
      <c r="A8595" s="14">
        <v>2823613.199</v>
      </c>
      <c r="B8595" s="14">
        <v>492646.40090000001</v>
      </c>
      <c r="C8595" s="14">
        <v>1807.4</v>
      </c>
    </row>
    <row r="8596" spans="1:3" x14ac:dyDescent="0.25">
      <c r="A8596" s="14">
        <v>2823818.4640000002</v>
      </c>
      <c r="B8596" s="14">
        <v>493311.38030000002</v>
      </c>
      <c r="C8596" s="14">
        <v>1807.5</v>
      </c>
    </row>
    <row r="8597" spans="1:3" x14ac:dyDescent="0.25">
      <c r="A8597" s="14">
        <v>2827327.1842</v>
      </c>
      <c r="B8597" s="14">
        <v>500718.38559999998</v>
      </c>
      <c r="C8597" s="14">
        <v>1807.6</v>
      </c>
    </row>
    <row r="8598" spans="1:3" x14ac:dyDescent="0.25">
      <c r="A8598" s="14">
        <v>2823515.827</v>
      </c>
      <c r="B8598" s="14">
        <v>492516.87890000001</v>
      </c>
      <c r="C8598" s="14">
        <v>1807.6</v>
      </c>
    </row>
    <row r="8599" spans="1:3" x14ac:dyDescent="0.25">
      <c r="A8599" s="14">
        <v>2829853.4780000001</v>
      </c>
      <c r="B8599" s="14">
        <v>502896.81900000002</v>
      </c>
      <c r="C8599" s="14">
        <v>1807.6079999999999</v>
      </c>
    </row>
    <row r="8600" spans="1:3" x14ac:dyDescent="0.25">
      <c r="A8600" s="14">
        <v>2827887.7215</v>
      </c>
      <c r="B8600" s="14">
        <v>502873.90409999999</v>
      </c>
      <c r="C8600" s="14">
        <v>1807.7</v>
      </c>
    </row>
    <row r="8601" spans="1:3" x14ac:dyDescent="0.25">
      <c r="A8601" s="14">
        <v>2830401.0729999999</v>
      </c>
      <c r="B8601" s="14">
        <v>502299.13030000002</v>
      </c>
      <c r="C8601" s="14">
        <v>1807.7239999999999</v>
      </c>
    </row>
    <row r="8602" spans="1:3" x14ac:dyDescent="0.25">
      <c r="A8602" s="14">
        <v>2821458.3590000002</v>
      </c>
      <c r="B8602" s="14">
        <v>487272.8811</v>
      </c>
      <c r="C8602" s="14">
        <v>1807.8</v>
      </c>
    </row>
    <row r="8603" spans="1:3" x14ac:dyDescent="0.25">
      <c r="A8603" s="14">
        <v>2822232.8991999999</v>
      </c>
      <c r="B8603" s="14">
        <v>488784.09529999999</v>
      </c>
      <c r="C8603" s="14">
        <v>1807.9050999999999</v>
      </c>
    </row>
    <row r="8604" spans="1:3" x14ac:dyDescent="0.25">
      <c r="A8604" s="14">
        <v>2828055.9240000001</v>
      </c>
      <c r="B8604" s="14">
        <v>502874.10399999999</v>
      </c>
      <c r="C8604" s="14">
        <v>1808.067</v>
      </c>
    </row>
    <row r="8605" spans="1:3" x14ac:dyDescent="0.25">
      <c r="A8605" s="14">
        <v>2821958.2489999998</v>
      </c>
      <c r="B8605" s="14">
        <v>486760.6471</v>
      </c>
      <c r="C8605" s="14">
        <v>1808.3</v>
      </c>
    </row>
    <row r="8606" spans="1:3" x14ac:dyDescent="0.25">
      <c r="A8606" s="14">
        <v>2823434.0860000001</v>
      </c>
      <c r="B8606" s="14">
        <v>492461.45360000001</v>
      </c>
      <c r="C8606" s="14">
        <v>1808.4</v>
      </c>
    </row>
    <row r="8607" spans="1:3" x14ac:dyDescent="0.25">
      <c r="A8607" s="14">
        <v>2823779.1609999998</v>
      </c>
      <c r="B8607" s="14">
        <v>493049.47039999999</v>
      </c>
      <c r="C8607" s="14">
        <v>1808.576</v>
      </c>
    </row>
    <row r="8608" spans="1:3" x14ac:dyDescent="0.25">
      <c r="A8608" s="14">
        <v>2827428.7686999999</v>
      </c>
      <c r="B8608" s="14">
        <v>502695.51520000002</v>
      </c>
      <c r="C8608" s="14">
        <v>1808.6</v>
      </c>
    </row>
    <row r="8609" spans="1:3" x14ac:dyDescent="0.25">
      <c r="A8609" s="14">
        <v>2821410.875</v>
      </c>
      <c r="B8609" s="14">
        <v>487167.61479999998</v>
      </c>
      <c r="C8609" s="14">
        <v>1808.6</v>
      </c>
    </row>
    <row r="8610" spans="1:3" x14ac:dyDescent="0.25">
      <c r="A8610" s="14">
        <v>2823467.9160000002</v>
      </c>
      <c r="B8610" s="14">
        <v>492493.08480000001</v>
      </c>
      <c r="C8610" s="14">
        <v>1808.6</v>
      </c>
    </row>
    <row r="8611" spans="1:3" x14ac:dyDescent="0.25">
      <c r="A8611" s="14">
        <v>2821475.5959999999</v>
      </c>
      <c r="B8611" s="14">
        <v>487768.07089999999</v>
      </c>
      <c r="C8611" s="14">
        <v>1808.7</v>
      </c>
    </row>
    <row r="8612" spans="1:3" x14ac:dyDescent="0.25">
      <c r="A8612" s="14">
        <v>2823517.4539999999</v>
      </c>
      <c r="B8612" s="14">
        <v>493080.60340000002</v>
      </c>
      <c r="C8612" s="14">
        <v>1809.1</v>
      </c>
    </row>
    <row r="8613" spans="1:3" x14ac:dyDescent="0.25">
      <c r="A8613" s="14">
        <v>2829523.0238999999</v>
      </c>
      <c r="B8613" s="14">
        <v>502586.94589999999</v>
      </c>
      <c r="C8613" s="14">
        <v>1809.2</v>
      </c>
    </row>
    <row r="8614" spans="1:3" x14ac:dyDescent="0.25">
      <c r="A8614" s="14">
        <v>2829830.0912000001</v>
      </c>
      <c r="B8614" s="14">
        <v>502895.6911</v>
      </c>
      <c r="C8614" s="14">
        <v>1809.2</v>
      </c>
    </row>
    <row r="8615" spans="1:3" x14ac:dyDescent="0.25">
      <c r="A8615" s="14">
        <v>2822604.7650000001</v>
      </c>
      <c r="B8615" s="14">
        <v>490023.22649999999</v>
      </c>
      <c r="C8615" s="14">
        <v>1809.2</v>
      </c>
    </row>
    <row r="8616" spans="1:3" x14ac:dyDescent="0.25">
      <c r="A8616" s="14">
        <v>2821335.7609999999</v>
      </c>
      <c r="B8616" s="14">
        <v>487355.51620000001</v>
      </c>
      <c r="C8616" s="14">
        <v>1809.2</v>
      </c>
    </row>
    <row r="8617" spans="1:3" x14ac:dyDescent="0.25">
      <c r="A8617" s="14">
        <v>2823677.42</v>
      </c>
      <c r="B8617" s="14">
        <v>493002.81170000002</v>
      </c>
      <c r="C8617" s="14">
        <v>1809.3</v>
      </c>
    </row>
    <row r="8618" spans="1:3" x14ac:dyDescent="0.25">
      <c r="A8618" s="14">
        <v>2829516.3010999998</v>
      </c>
      <c r="B8618" s="14">
        <v>502640.0478</v>
      </c>
      <c r="C8618" s="14">
        <v>1809.4</v>
      </c>
    </row>
    <row r="8619" spans="1:3" x14ac:dyDescent="0.25">
      <c r="A8619" s="14">
        <v>2823778.9951999998</v>
      </c>
      <c r="B8619" s="14">
        <v>493087.41529999999</v>
      </c>
      <c r="C8619" s="14">
        <v>1809.528</v>
      </c>
    </row>
    <row r="8620" spans="1:3" x14ac:dyDescent="0.25">
      <c r="A8620" s="14">
        <v>2823557.875</v>
      </c>
      <c r="B8620" s="14">
        <v>492708.13750000001</v>
      </c>
      <c r="C8620" s="14">
        <v>1809.9</v>
      </c>
    </row>
    <row r="8621" spans="1:3" x14ac:dyDescent="0.25">
      <c r="A8621" s="14">
        <v>2827079.4079999998</v>
      </c>
      <c r="B8621" s="14">
        <v>500780.86900000001</v>
      </c>
      <c r="C8621" s="14">
        <v>1809.972</v>
      </c>
    </row>
    <row r="8622" spans="1:3" x14ac:dyDescent="0.25">
      <c r="A8622" s="14">
        <v>2828425.8006000002</v>
      </c>
      <c r="B8622" s="14">
        <v>503234.61180000001</v>
      </c>
      <c r="C8622" s="14">
        <v>1810.1</v>
      </c>
    </row>
    <row r="8623" spans="1:3" x14ac:dyDescent="0.25">
      <c r="A8623" s="14">
        <v>2829883.1430000002</v>
      </c>
      <c r="B8623" s="14">
        <v>502964.78899999999</v>
      </c>
      <c r="C8623" s="14">
        <v>1810.193</v>
      </c>
    </row>
    <row r="8624" spans="1:3" x14ac:dyDescent="0.25">
      <c r="A8624" s="14">
        <v>2828427.2996</v>
      </c>
      <c r="B8624" s="14">
        <v>503182.69760000001</v>
      </c>
      <c r="C8624" s="14">
        <v>1810.2</v>
      </c>
    </row>
    <row r="8625" spans="1:3" x14ac:dyDescent="0.25">
      <c r="A8625" s="14">
        <v>2827411.2185</v>
      </c>
      <c r="B8625" s="14">
        <v>500770.03</v>
      </c>
      <c r="C8625" s="14">
        <v>1810.2</v>
      </c>
    </row>
    <row r="8626" spans="1:3" x14ac:dyDescent="0.25">
      <c r="A8626" s="14">
        <v>2821520.2889999999</v>
      </c>
      <c r="B8626" s="14">
        <v>487290.19679999998</v>
      </c>
      <c r="C8626" s="14">
        <v>1810.3</v>
      </c>
    </row>
    <row r="8627" spans="1:3" x14ac:dyDescent="0.25">
      <c r="A8627" s="14">
        <v>2821977.855</v>
      </c>
      <c r="B8627" s="14">
        <v>486442.6679</v>
      </c>
      <c r="C8627" s="14">
        <v>1810.3</v>
      </c>
    </row>
    <row r="8628" spans="1:3" x14ac:dyDescent="0.25">
      <c r="A8628" s="14">
        <v>2828079.66</v>
      </c>
      <c r="B8628" s="14">
        <v>502871.53899999999</v>
      </c>
      <c r="C8628" s="14">
        <v>1810.5070000000001</v>
      </c>
    </row>
    <row r="8629" spans="1:3" x14ac:dyDescent="0.25">
      <c r="A8629" s="14">
        <v>2827054.4010000001</v>
      </c>
      <c r="B8629" s="14">
        <v>500837.55200000003</v>
      </c>
      <c r="C8629" s="14">
        <v>1810.633</v>
      </c>
    </row>
    <row r="8630" spans="1:3" x14ac:dyDescent="0.25">
      <c r="A8630" s="14">
        <v>2822727.6260000002</v>
      </c>
      <c r="B8630" s="14">
        <v>490629.46740000002</v>
      </c>
      <c r="C8630" s="14">
        <v>1810.7</v>
      </c>
    </row>
    <row r="8631" spans="1:3" x14ac:dyDescent="0.25">
      <c r="A8631" s="14">
        <v>2823455.3849999998</v>
      </c>
      <c r="B8631" s="14">
        <v>492450.08110000001</v>
      </c>
      <c r="C8631" s="14">
        <v>1810.8</v>
      </c>
    </row>
    <row r="8632" spans="1:3" x14ac:dyDescent="0.25">
      <c r="A8632" s="14">
        <v>2830274.7064</v>
      </c>
      <c r="B8632" s="14">
        <v>502915.59409999999</v>
      </c>
      <c r="C8632" s="14">
        <v>1811.135</v>
      </c>
    </row>
    <row r="8633" spans="1:3" x14ac:dyDescent="0.25">
      <c r="A8633" s="14">
        <v>2821819.1757</v>
      </c>
      <c r="B8633" s="14">
        <v>489628.696</v>
      </c>
      <c r="C8633" s="14">
        <v>1811.1880000000001</v>
      </c>
    </row>
    <row r="8634" spans="1:3" x14ac:dyDescent="0.25">
      <c r="A8634" s="14">
        <v>2829897.6102999998</v>
      </c>
      <c r="B8634" s="14">
        <v>503159.54810000001</v>
      </c>
      <c r="C8634" s="14">
        <v>1811.2</v>
      </c>
    </row>
    <row r="8635" spans="1:3" x14ac:dyDescent="0.25">
      <c r="A8635" s="14">
        <v>2823386.9249999998</v>
      </c>
      <c r="B8635" s="14">
        <v>492888.32079999999</v>
      </c>
      <c r="C8635" s="14">
        <v>1811.2</v>
      </c>
    </row>
    <row r="8636" spans="1:3" x14ac:dyDescent="0.25">
      <c r="A8636" s="14">
        <v>2830481.4802000001</v>
      </c>
      <c r="B8636" s="14">
        <v>502288.14549999998</v>
      </c>
      <c r="C8636" s="14">
        <v>1811.2170000000001</v>
      </c>
    </row>
    <row r="8637" spans="1:3" x14ac:dyDescent="0.25">
      <c r="A8637" s="14">
        <v>2822092.0109999999</v>
      </c>
      <c r="B8637" s="14">
        <v>486814.33390000003</v>
      </c>
      <c r="C8637" s="14">
        <v>1811.3</v>
      </c>
    </row>
    <row r="8638" spans="1:3" x14ac:dyDescent="0.25">
      <c r="A8638" s="14">
        <v>2823478.8730000001</v>
      </c>
      <c r="B8638" s="14">
        <v>492537.43079999997</v>
      </c>
      <c r="C8638" s="14">
        <v>1811.3</v>
      </c>
    </row>
    <row r="8639" spans="1:3" x14ac:dyDescent="0.25">
      <c r="A8639" s="14">
        <v>2830340.8478999999</v>
      </c>
      <c r="B8639" s="14">
        <v>502670.91480000003</v>
      </c>
      <c r="C8639" s="14">
        <v>1811.454</v>
      </c>
    </row>
    <row r="8640" spans="1:3" x14ac:dyDescent="0.25">
      <c r="A8640" s="14">
        <v>2827378.38</v>
      </c>
      <c r="B8640" s="14">
        <v>500722.99459999998</v>
      </c>
      <c r="C8640" s="14">
        <v>1811.5</v>
      </c>
    </row>
    <row r="8641" spans="1:3" x14ac:dyDescent="0.25">
      <c r="A8641" s="14">
        <v>2827373.9136999999</v>
      </c>
      <c r="B8641" s="14">
        <v>500824.81079999998</v>
      </c>
      <c r="C8641" s="14">
        <v>1811.8</v>
      </c>
    </row>
    <row r="8642" spans="1:3" x14ac:dyDescent="0.25">
      <c r="A8642" s="14">
        <v>2821781.5723000001</v>
      </c>
      <c r="B8642" s="14">
        <v>489606.25770000002</v>
      </c>
      <c r="C8642" s="14">
        <v>1812.171</v>
      </c>
    </row>
    <row r="8643" spans="1:3" x14ac:dyDescent="0.25">
      <c r="A8643" s="14">
        <v>2828108.6510000001</v>
      </c>
      <c r="B8643" s="14">
        <v>502860.79800000001</v>
      </c>
      <c r="C8643" s="14">
        <v>1812.4079999999999</v>
      </c>
    </row>
    <row r="8644" spans="1:3" x14ac:dyDescent="0.25">
      <c r="A8644" s="14">
        <v>2827250.8650000002</v>
      </c>
      <c r="B8644" s="14">
        <v>500683.16399999999</v>
      </c>
      <c r="C8644" s="14">
        <v>1812.5519999999999</v>
      </c>
    </row>
    <row r="8645" spans="1:3" x14ac:dyDescent="0.25">
      <c r="A8645" s="14">
        <v>2828456.5822999999</v>
      </c>
      <c r="B8645" s="14">
        <v>503086.73830000003</v>
      </c>
      <c r="C8645" s="14">
        <v>1812.7</v>
      </c>
    </row>
    <row r="8646" spans="1:3" x14ac:dyDescent="0.25">
      <c r="A8646" s="14">
        <v>2821371.8339999998</v>
      </c>
      <c r="B8646" s="14">
        <v>487092.58100000001</v>
      </c>
      <c r="C8646" s="14">
        <v>1812.7</v>
      </c>
    </row>
    <row r="8647" spans="1:3" x14ac:dyDescent="0.25">
      <c r="A8647" s="14">
        <v>2827839.3681999999</v>
      </c>
      <c r="B8647" s="14">
        <v>502941.67729999998</v>
      </c>
      <c r="C8647" s="14">
        <v>1812.9</v>
      </c>
    </row>
    <row r="8648" spans="1:3" x14ac:dyDescent="0.25">
      <c r="A8648" s="14">
        <v>2828624.6354</v>
      </c>
      <c r="B8648" s="14">
        <v>503125.67729999998</v>
      </c>
      <c r="C8648" s="14">
        <v>1813.2</v>
      </c>
    </row>
    <row r="8649" spans="1:3" x14ac:dyDescent="0.25">
      <c r="A8649" s="14">
        <v>2821667.8991999999</v>
      </c>
      <c r="B8649" s="14">
        <v>490428.00290000002</v>
      </c>
      <c r="C8649" s="14">
        <v>1813.3</v>
      </c>
    </row>
    <row r="8650" spans="1:3" x14ac:dyDescent="0.25">
      <c r="A8650" s="14">
        <v>2821633.6883</v>
      </c>
      <c r="B8650" s="14">
        <v>490471.38860000001</v>
      </c>
      <c r="C8650" s="14">
        <v>1813.3</v>
      </c>
    </row>
    <row r="8651" spans="1:3" x14ac:dyDescent="0.25">
      <c r="A8651" s="14">
        <v>2821586.4330000002</v>
      </c>
      <c r="B8651" s="14">
        <v>490501.31180000002</v>
      </c>
      <c r="C8651" s="14">
        <v>1813.3</v>
      </c>
    </row>
    <row r="8652" spans="1:3" x14ac:dyDescent="0.25">
      <c r="A8652" s="14">
        <v>2821530.1140999999</v>
      </c>
      <c r="B8652" s="14">
        <v>490527.03860000003</v>
      </c>
      <c r="C8652" s="14">
        <v>1813.3</v>
      </c>
    </row>
    <row r="8653" spans="1:3" x14ac:dyDescent="0.25">
      <c r="A8653" s="14">
        <v>2827215.8399</v>
      </c>
      <c r="B8653" s="14">
        <v>500884.5932</v>
      </c>
      <c r="C8653" s="14">
        <v>1813.3</v>
      </c>
    </row>
    <row r="8654" spans="1:3" x14ac:dyDescent="0.25">
      <c r="A8654" s="14">
        <v>2821647.0830000001</v>
      </c>
      <c r="B8654" s="14">
        <v>487337.84629999998</v>
      </c>
      <c r="C8654" s="14">
        <v>1813.3</v>
      </c>
    </row>
    <row r="8655" spans="1:3" x14ac:dyDescent="0.25">
      <c r="A8655" s="14">
        <v>2830014.9863999998</v>
      </c>
      <c r="B8655" s="14">
        <v>503244.52850000001</v>
      </c>
      <c r="C8655" s="14">
        <v>1813.5</v>
      </c>
    </row>
    <row r="8656" spans="1:3" x14ac:dyDescent="0.25">
      <c r="A8656" s="14">
        <v>2823561.7850000001</v>
      </c>
      <c r="B8656" s="14">
        <v>492652.13540000003</v>
      </c>
      <c r="C8656" s="14">
        <v>1813.6</v>
      </c>
    </row>
    <row r="8657" spans="1:3" x14ac:dyDescent="0.25">
      <c r="A8657" s="14">
        <v>2828326.5315</v>
      </c>
      <c r="B8657" s="14">
        <v>502933.12849999999</v>
      </c>
      <c r="C8657" s="14">
        <v>1813.8</v>
      </c>
    </row>
    <row r="8658" spans="1:3" x14ac:dyDescent="0.25">
      <c r="A8658" s="14">
        <v>2830285.2881999998</v>
      </c>
      <c r="B8658" s="14">
        <v>503153.40419999999</v>
      </c>
      <c r="C8658" s="14">
        <v>1813.8</v>
      </c>
    </row>
    <row r="8659" spans="1:3" x14ac:dyDescent="0.25">
      <c r="A8659" s="14">
        <v>2827187.5296</v>
      </c>
      <c r="B8659" s="14">
        <v>500873.16119999997</v>
      </c>
      <c r="C8659" s="14">
        <v>1813.8</v>
      </c>
    </row>
    <row r="8660" spans="1:3" x14ac:dyDescent="0.25">
      <c r="A8660" s="14">
        <v>2828682.3333000001</v>
      </c>
      <c r="B8660" s="14">
        <v>502989.93440000003</v>
      </c>
      <c r="C8660" s="14">
        <v>1813.9</v>
      </c>
    </row>
    <row r="8661" spans="1:3" x14ac:dyDescent="0.25">
      <c r="A8661" s="14">
        <v>2827372.1803000001</v>
      </c>
      <c r="B8661" s="14">
        <v>500771.78899999999</v>
      </c>
      <c r="C8661" s="14">
        <v>1814.1</v>
      </c>
    </row>
    <row r="8662" spans="1:3" x14ac:dyDescent="0.25">
      <c r="A8662" s="14">
        <v>2828131.8420000002</v>
      </c>
      <c r="B8662" s="14">
        <v>502856.06300000002</v>
      </c>
      <c r="C8662" s="14">
        <v>1814.338</v>
      </c>
    </row>
    <row r="8663" spans="1:3" x14ac:dyDescent="0.25">
      <c r="A8663" s="14">
        <v>2823277.2310000001</v>
      </c>
      <c r="B8663" s="14">
        <v>492623.70360000001</v>
      </c>
      <c r="C8663" s="14">
        <v>1814.4</v>
      </c>
    </row>
    <row r="8664" spans="1:3" x14ac:dyDescent="0.25">
      <c r="A8664" s="14">
        <v>2823490.835</v>
      </c>
      <c r="B8664" s="14">
        <v>493109.89840000001</v>
      </c>
      <c r="C8664" s="14">
        <v>1814.6</v>
      </c>
    </row>
    <row r="8665" spans="1:3" x14ac:dyDescent="0.25">
      <c r="A8665" s="14">
        <v>2828429.2008000002</v>
      </c>
      <c r="B8665" s="14">
        <v>503335.59590000001</v>
      </c>
      <c r="C8665" s="14">
        <v>1814.7</v>
      </c>
    </row>
    <row r="8666" spans="1:3" x14ac:dyDescent="0.25">
      <c r="A8666" s="14">
        <v>2830314.298</v>
      </c>
      <c r="B8666" s="14">
        <v>503059.9901</v>
      </c>
      <c r="C8666" s="14">
        <v>1814.796</v>
      </c>
    </row>
    <row r="8667" spans="1:3" x14ac:dyDescent="0.25">
      <c r="A8667" s="14">
        <v>2830347.5564000001</v>
      </c>
      <c r="B8667" s="14">
        <v>502779.5624</v>
      </c>
      <c r="C8667" s="14">
        <v>1814.8989999999999</v>
      </c>
    </row>
    <row r="8668" spans="1:3" x14ac:dyDescent="0.25">
      <c r="A8668" s="14">
        <v>2829869.0070000002</v>
      </c>
      <c r="B8668" s="14">
        <v>502992.56900000002</v>
      </c>
      <c r="C8668" s="14">
        <v>1814.97</v>
      </c>
    </row>
    <row r="8669" spans="1:3" x14ac:dyDescent="0.25">
      <c r="A8669" s="14">
        <v>2821223.3483000002</v>
      </c>
      <c r="B8669" s="14">
        <v>490363.68430000002</v>
      </c>
      <c r="C8669" s="14">
        <v>1815.1</v>
      </c>
    </row>
    <row r="8670" spans="1:3" x14ac:dyDescent="0.25">
      <c r="A8670" s="14">
        <v>2821266.3788999999</v>
      </c>
      <c r="B8670" s="14">
        <v>490393.32890000002</v>
      </c>
      <c r="C8670" s="14">
        <v>1815.1</v>
      </c>
    </row>
    <row r="8671" spans="1:3" x14ac:dyDescent="0.25">
      <c r="A8671" s="14">
        <v>2821316.2348000002</v>
      </c>
      <c r="B8671" s="14">
        <v>490378.19150000002</v>
      </c>
      <c r="C8671" s="14">
        <v>1815.1</v>
      </c>
    </row>
    <row r="8672" spans="1:3" x14ac:dyDescent="0.25">
      <c r="A8672" s="14">
        <v>2821361.1708999998</v>
      </c>
      <c r="B8672" s="14">
        <v>490404.85590000002</v>
      </c>
      <c r="C8672" s="14">
        <v>1815.1</v>
      </c>
    </row>
    <row r="8673" spans="1:3" x14ac:dyDescent="0.25">
      <c r="A8673" s="14">
        <v>2821383.6562999999</v>
      </c>
      <c r="B8673" s="14">
        <v>490455.7035</v>
      </c>
      <c r="C8673" s="14">
        <v>1815.1</v>
      </c>
    </row>
    <row r="8674" spans="1:3" x14ac:dyDescent="0.25">
      <c r="A8674" s="14">
        <v>2821426.8684999999</v>
      </c>
      <c r="B8674" s="14">
        <v>490518.74400000001</v>
      </c>
      <c r="C8674" s="14">
        <v>1815.1</v>
      </c>
    </row>
    <row r="8675" spans="1:3" x14ac:dyDescent="0.25">
      <c r="A8675" s="14">
        <v>2821477.8121000002</v>
      </c>
      <c r="B8675" s="14">
        <v>490529.7904</v>
      </c>
      <c r="C8675" s="14">
        <v>1815.1</v>
      </c>
    </row>
    <row r="8676" spans="1:3" x14ac:dyDescent="0.25">
      <c r="A8676" s="14">
        <v>2823579.9649999999</v>
      </c>
      <c r="B8676" s="14">
        <v>492635.15879999998</v>
      </c>
      <c r="C8676" s="14">
        <v>1815.1</v>
      </c>
    </row>
    <row r="8677" spans="1:3" x14ac:dyDescent="0.25">
      <c r="A8677" s="14">
        <v>2827087.0120000001</v>
      </c>
      <c r="B8677" s="14">
        <v>500833.74200000003</v>
      </c>
      <c r="C8677" s="14">
        <v>1815.145</v>
      </c>
    </row>
    <row r="8678" spans="1:3" x14ac:dyDescent="0.25">
      <c r="A8678" s="14">
        <v>2830344.7157000001</v>
      </c>
      <c r="B8678" s="14">
        <v>503137.90269999998</v>
      </c>
      <c r="C8678" s="14">
        <v>1815.2</v>
      </c>
    </row>
    <row r="8679" spans="1:3" x14ac:dyDescent="0.25">
      <c r="A8679" s="14">
        <v>2830135.7601999999</v>
      </c>
      <c r="B8679" s="14">
        <v>503267.50589999999</v>
      </c>
      <c r="C8679" s="14">
        <v>1815.3</v>
      </c>
    </row>
    <row r="8680" spans="1:3" x14ac:dyDescent="0.25">
      <c r="A8680" s="14">
        <v>2827535.9811</v>
      </c>
      <c r="B8680" s="14">
        <v>502805.11580000003</v>
      </c>
      <c r="C8680" s="14">
        <v>1815.4</v>
      </c>
    </row>
    <row r="8681" spans="1:3" x14ac:dyDescent="0.25">
      <c r="A8681" s="14">
        <v>2821593.9950000001</v>
      </c>
      <c r="B8681" s="14">
        <v>487352.58350000001</v>
      </c>
      <c r="C8681" s="14">
        <v>1815.5</v>
      </c>
    </row>
    <row r="8682" spans="1:3" x14ac:dyDescent="0.25">
      <c r="A8682" s="14">
        <v>2821914.5660000001</v>
      </c>
      <c r="B8682" s="14">
        <v>486695.41119999997</v>
      </c>
      <c r="C8682" s="14">
        <v>1815.5</v>
      </c>
    </row>
    <row r="8683" spans="1:3" x14ac:dyDescent="0.25">
      <c r="A8683" s="14">
        <v>2830273.9959</v>
      </c>
      <c r="B8683" s="14">
        <v>502557.81520000001</v>
      </c>
      <c r="C8683" s="14">
        <v>1815.527</v>
      </c>
    </row>
    <row r="8684" spans="1:3" x14ac:dyDescent="0.25">
      <c r="A8684" s="14">
        <v>2821191.5312000001</v>
      </c>
      <c r="B8684" s="14">
        <v>490364.59100000001</v>
      </c>
      <c r="C8684" s="14">
        <v>1816</v>
      </c>
    </row>
    <row r="8685" spans="1:3" x14ac:dyDescent="0.25">
      <c r="A8685" s="14">
        <v>2823448.3169999998</v>
      </c>
      <c r="B8685" s="14">
        <v>492813.61170000001</v>
      </c>
      <c r="C8685" s="14">
        <v>1816.2</v>
      </c>
    </row>
    <row r="8686" spans="1:3" x14ac:dyDescent="0.25">
      <c r="A8686" s="14">
        <v>2828674.1272999998</v>
      </c>
      <c r="B8686" s="14">
        <v>502831.85399999999</v>
      </c>
      <c r="C8686" s="14">
        <v>1816.3</v>
      </c>
    </row>
    <row r="8687" spans="1:3" x14ac:dyDescent="0.25">
      <c r="A8687" s="14">
        <v>2827310.8494000002</v>
      </c>
      <c r="B8687" s="14">
        <v>500834.49560000002</v>
      </c>
      <c r="C8687" s="14">
        <v>1816.3</v>
      </c>
    </row>
    <row r="8688" spans="1:3" x14ac:dyDescent="0.25">
      <c r="A8688" s="14">
        <v>2827251.3587000002</v>
      </c>
      <c r="B8688" s="14">
        <v>502517.6115</v>
      </c>
      <c r="C8688" s="14">
        <v>1816.4</v>
      </c>
    </row>
    <row r="8689" spans="1:3" x14ac:dyDescent="0.25">
      <c r="A8689" s="14">
        <v>2827101.415</v>
      </c>
      <c r="B8689" s="14">
        <v>500785.19</v>
      </c>
      <c r="C8689" s="14">
        <v>1816.441</v>
      </c>
    </row>
    <row r="8690" spans="1:3" x14ac:dyDescent="0.25">
      <c r="A8690" s="14">
        <v>2823751.1189999999</v>
      </c>
      <c r="B8690" s="14">
        <v>493066.19839999999</v>
      </c>
      <c r="C8690" s="14">
        <v>1816.5</v>
      </c>
    </row>
    <row r="8691" spans="1:3" x14ac:dyDescent="0.25">
      <c r="A8691" s="14">
        <v>2827343.4407000002</v>
      </c>
      <c r="B8691" s="14">
        <v>500821.66330000001</v>
      </c>
      <c r="C8691" s="14">
        <v>1816.6</v>
      </c>
    </row>
    <row r="8692" spans="1:3" x14ac:dyDescent="0.25">
      <c r="A8692" s="14">
        <v>2821463.9589999998</v>
      </c>
      <c r="B8692" s="14">
        <v>487352.93040000001</v>
      </c>
      <c r="C8692" s="14">
        <v>1816.6</v>
      </c>
    </row>
    <row r="8693" spans="1:3" x14ac:dyDescent="0.25">
      <c r="A8693" s="14">
        <v>2822040.78</v>
      </c>
      <c r="B8693" s="14">
        <v>486261.94050000003</v>
      </c>
      <c r="C8693" s="14">
        <v>1816.7</v>
      </c>
    </row>
    <row r="8694" spans="1:3" x14ac:dyDescent="0.25">
      <c r="A8694" s="14">
        <v>2822138.4786</v>
      </c>
      <c r="B8694" s="14">
        <v>489432.01449999999</v>
      </c>
      <c r="C8694" s="14">
        <v>1816.9</v>
      </c>
    </row>
    <row r="8695" spans="1:3" x14ac:dyDescent="0.25">
      <c r="A8695" s="14">
        <v>2821397.537</v>
      </c>
      <c r="B8695" s="14">
        <v>487727.26069999998</v>
      </c>
      <c r="C8695" s="14">
        <v>1817</v>
      </c>
    </row>
    <row r="8696" spans="1:3" x14ac:dyDescent="0.25">
      <c r="A8696" s="14">
        <v>2830439.1209999998</v>
      </c>
      <c r="B8696" s="14">
        <v>502410.01530000003</v>
      </c>
      <c r="C8696" s="14">
        <v>1817.069</v>
      </c>
    </row>
    <row r="8697" spans="1:3" x14ac:dyDescent="0.25">
      <c r="A8697" s="14">
        <v>2829836.3574999999</v>
      </c>
      <c r="B8697" s="14">
        <v>502920.1703</v>
      </c>
      <c r="C8697" s="14">
        <v>1817.1</v>
      </c>
    </row>
    <row r="8698" spans="1:3" x14ac:dyDescent="0.25">
      <c r="A8698" s="14">
        <v>2821345.7609999999</v>
      </c>
      <c r="B8698" s="14">
        <v>487689.75699999998</v>
      </c>
      <c r="C8698" s="14">
        <v>1817.1</v>
      </c>
    </row>
    <row r="8699" spans="1:3" x14ac:dyDescent="0.25">
      <c r="A8699" s="14">
        <v>2828736.2292999998</v>
      </c>
      <c r="B8699" s="14">
        <v>503013.21149999998</v>
      </c>
      <c r="C8699" s="14">
        <v>1817.2</v>
      </c>
    </row>
    <row r="8700" spans="1:3" x14ac:dyDescent="0.25">
      <c r="A8700" s="14">
        <v>2822020.3130000001</v>
      </c>
      <c r="B8700" s="14">
        <v>486750.95730000001</v>
      </c>
      <c r="C8700" s="14">
        <v>1817.2</v>
      </c>
    </row>
    <row r="8701" spans="1:3" x14ac:dyDescent="0.25">
      <c r="A8701" s="14">
        <v>2822551.77</v>
      </c>
      <c r="B8701" s="14">
        <v>490392.52149999997</v>
      </c>
      <c r="C8701" s="14">
        <v>1817.3</v>
      </c>
    </row>
    <row r="8702" spans="1:3" x14ac:dyDescent="0.25">
      <c r="A8702" s="14">
        <v>2823690.3879999998</v>
      </c>
      <c r="B8702" s="14">
        <v>493406.97610000003</v>
      </c>
      <c r="C8702" s="14">
        <v>1817.3</v>
      </c>
    </row>
    <row r="8703" spans="1:3" x14ac:dyDescent="0.25">
      <c r="A8703" s="14">
        <v>2831872.0134000001</v>
      </c>
      <c r="B8703" s="14">
        <v>502714.47639999999</v>
      </c>
      <c r="C8703" s="14">
        <v>1817.3320000000001</v>
      </c>
    </row>
    <row r="8704" spans="1:3" x14ac:dyDescent="0.25">
      <c r="A8704" s="14">
        <v>2831834.1154999998</v>
      </c>
      <c r="B8704" s="14">
        <v>502689.96950000001</v>
      </c>
      <c r="C8704" s="14">
        <v>1817.366</v>
      </c>
    </row>
    <row r="8705" spans="1:3" x14ac:dyDescent="0.25">
      <c r="A8705" s="14">
        <v>2823758.6579999998</v>
      </c>
      <c r="B8705" s="14">
        <v>493084.41100000002</v>
      </c>
      <c r="C8705" s="14">
        <v>1817.4</v>
      </c>
    </row>
    <row r="8706" spans="1:3" x14ac:dyDescent="0.25">
      <c r="A8706" s="14">
        <v>2827332.023</v>
      </c>
      <c r="B8706" s="14">
        <v>500776.74800000002</v>
      </c>
      <c r="C8706" s="14">
        <v>1817.42</v>
      </c>
    </row>
    <row r="8707" spans="1:3" x14ac:dyDescent="0.25">
      <c r="A8707" s="14">
        <v>2827271.0490000001</v>
      </c>
      <c r="B8707" s="14">
        <v>500722.65700000001</v>
      </c>
      <c r="C8707" s="14">
        <v>1817.461</v>
      </c>
    </row>
    <row r="8708" spans="1:3" x14ac:dyDescent="0.25">
      <c r="A8708" s="14">
        <v>2830355.9670000002</v>
      </c>
      <c r="B8708" s="14">
        <v>502438.69660000002</v>
      </c>
      <c r="C8708" s="14">
        <v>1817.4770000000001</v>
      </c>
    </row>
    <row r="8709" spans="1:3" x14ac:dyDescent="0.25">
      <c r="A8709" s="14">
        <v>2829152.2003000001</v>
      </c>
      <c r="B8709" s="14">
        <v>502642.21470000001</v>
      </c>
      <c r="C8709" s="14">
        <v>1817.5</v>
      </c>
    </row>
    <row r="8710" spans="1:3" x14ac:dyDescent="0.25">
      <c r="A8710" s="14">
        <v>2829455.3128</v>
      </c>
      <c r="B8710" s="14">
        <v>502634.73940000002</v>
      </c>
      <c r="C8710" s="14">
        <v>1817.5</v>
      </c>
    </row>
    <row r="8711" spans="1:3" x14ac:dyDescent="0.25">
      <c r="A8711" s="14">
        <v>2829918.8791</v>
      </c>
      <c r="B8711" s="14">
        <v>503293.49449999997</v>
      </c>
      <c r="C8711" s="14">
        <v>1817.5</v>
      </c>
    </row>
    <row r="8712" spans="1:3" x14ac:dyDescent="0.25">
      <c r="A8712" s="14">
        <v>2821916.0956999999</v>
      </c>
      <c r="B8712" s="14">
        <v>490149.35399999999</v>
      </c>
      <c r="C8712" s="14">
        <v>1817.539</v>
      </c>
    </row>
    <row r="8713" spans="1:3" x14ac:dyDescent="0.25">
      <c r="A8713" s="14">
        <v>2827105.1179999998</v>
      </c>
      <c r="B8713" s="14">
        <v>500819.22100000002</v>
      </c>
      <c r="C8713" s="14">
        <v>1817.5989999999999</v>
      </c>
    </row>
    <row r="8714" spans="1:3" x14ac:dyDescent="0.25">
      <c r="A8714" s="14">
        <v>2827119.8473999999</v>
      </c>
      <c r="B8714" s="14">
        <v>500825.53159999999</v>
      </c>
      <c r="C8714" s="14">
        <v>1817.6</v>
      </c>
    </row>
    <row r="8715" spans="1:3" x14ac:dyDescent="0.25">
      <c r="A8715" s="14">
        <v>2822555.5</v>
      </c>
      <c r="B8715" s="14">
        <v>490446.55450000003</v>
      </c>
      <c r="C8715" s="14">
        <v>1817.6</v>
      </c>
    </row>
    <row r="8716" spans="1:3" x14ac:dyDescent="0.25">
      <c r="A8716" s="14">
        <v>2827213.6244999999</v>
      </c>
      <c r="B8716" s="14">
        <v>500727.33049999998</v>
      </c>
      <c r="C8716" s="14">
        <v>1817.8</v>
      </c>
    </row>
    <row r="8717" spans="1:3" x14ac:dyDescent="0.25">
      <c r="A8717" s="14">
        <v>2827317.1379</v>
      </c>
      <c r="B8717" s="14">
        <v>500777.51319999999</v>
      </c>
      <c r="C8717" s="14">
        <v>1817.9</v>
      </c>
    </row>
    <row r="8718" spans="1:3" x14ac:dyDescent="0.25">
      <c r="A8718" s="14">
        <v>2829862.7629999998</v>
      </c>
      <c r="B8718" s="14">
        <v>503014.245</v>
      </c>
      <c r="C8718" s="14">
        <v>1818.08</v>
      </c>
    </row>
    <row r="8719" spans="1:3" x14ac:dyDescent="0.25">
      <c r="A8719" s="14">
        <v>2829884.5060000001</v>
      </c>
      <c r="B8719" s="14">
        <v>503039.09899999999</v>
      </c>
      <c r="C8719" s="14">
        <v>1818.181</v>
      </c>
    </row>
    <row r="8720" spans="1:3" x14ac:dyDescent="0.25">
      <c r="A8720" s="14">
        <v>2823384.4360000002</v>
      </c>
      <c r="B8720" s="14">
        <v>492588.23469999997</v>
      </c>
      <c r="C8720" s="14">
        <v>1818.2</v>
      </c>
    </row>
    <row r="8721" spans="1:3" x14ac:dyDescent="0.25">
      <c r="A8721" s="14">
        <v>2829881.2806000002</v>
      </c>
      <c r="B8721" s="14">
        <v>503075.93969999999</v>
      </c>
      <c r="C8721" s="14">
        <v>1818.3</v>
      </c>
    </row>
    <row r="8722" spans="1:3" x14ac:dyDescent="0.25">
      <c r="A8722" s="14">
        <v>2823500.5469999998</v>
      </c>
      <c r="B8722" s="14">
        <v>492571.81540000002</v>
      </c>
      <c r="C8722" s="14">
        <v>1818.3</v>
      </c>
    </row>
    <row r="8723" spans="1:3" x14ac:dyDescent="0.25">
      <c r="A8723" s="14">
        <v>2827137.1686</v>
      </c>
      <c r="B8723" s="14">
        <v>500762.60330000002</v>
      </c>
      <c r="C8723" s="14">
        <v>1818.5</v>
      </c>
    </row>
    <row r="8724" spans="1:3" x14ac:dyDescent="0.25">
      <c r="A8724" s="14">
        <v>2822261.9029999999</v>
      </c>
      <c r="B8724" s="14">
        <v>489295.11859999999</v>
      </c>
      <c r="C8724" s="14">
        <v>1818.6880000000001</v>
      </c>
    </row>
    <row r="8725" spans="1:3" x14ac:dyDescent="0.25">
      <c r="A8725" s="14">
        <v>2829407.9245000002</v>
      </c>
      <c r="B8725" s="14">
        <v>502709.51919999998</v>
      </c>
      <c r="C8725" s="14">
        <v>1818.7</v>
      </c>
    </row>
    <row r="8726" spans="1:3" x14ac:dyDescent="0.25">
      <c r="A8726" s="14">
        <v>2827178.1222000001</v>
      </c>
      <c r="B8726" s="14">
        <v>500773.81229999999</v>
      </c>
      <c r="C8726" s="14">
        <v>1818.7</v>
      </c>
    </row>
    <row r="8727" spans="1:3" x14ac:dyDescent="0.25">
      <c r="A8727" s="14">
        <v>2823738.63</v>
      </c>
      <c r="B8727" s="14">
        <v>493361.20789999998</v>
      </c>
      <c r="C8727" s="14">
        <v>1818.7</v>
      </c>
    </row>
    <row r="8728" spans="1:3" x14ac:dyDescent="0.25">
      <c r="A8728" s="14">
        <v>2829669.8210999998</v>
      </c>
      <c r="B8728" s="14">
        <v>502800.80650000001</v>
      </c>
      <c r="C8728" s="14">
        <v>1818.8</v>
      </c>
    </row>
    <row r="8729" spans="1:3" x14ac:dyDescent="0.25">
      <c r="A8729" s="14">
        <v>2828640.7118000002</v>
      </c>
      <c r="B8729" s="14">
        <v>503241.90090000001</v>
      </c>
      <c r="C8729" s="14">
        <v>1818.84</v>
      </c>
    </row>
    <row r="8730" spans="1:3" x14ac:dyDescent="0.25">
      <c r="A8730" s="14">
        <v>2822272.0172999999</v>
      </c>
      <c r="B8730" s="14">
        <v>488929.6189</v>
      </c>
      <c r="C8730" s="14">
        <v>1818.8820000000001</v>
      </c>
    </row>
    <row r="8731" spans="1:3" x14ac:dyDescent="0.25">
      <c r="A8731" s="14">
        <v>2823604.963</v>
      </c>
      <c r="B8731" s="14">
        <v>493079.09970000002</v>
      </c>
      <c r="C8731" s="14">
        <v>1819</v>
      </c>
    </row>
    <row r="8732" spans="1:3" x14ac:dyDescent="0.25">
      <c r="A8732" s="14">
        <v>2827278.7689999999</v>
      </c>
      <c r="B8732" s="14">
        <v>500816.625</v>
      </c>
      <c r="C8732" s="14">
        <v>1819.0450000000001</v>
      </c>
    </row>
    <row r="8733" spans="1:3" x14ac:dyDescent="0.25">
      <c r="A8733" s="14">
        <v>2821687.6734000002</v>
      </c>
      <c r="B8733" s="14">
        <v>489283.11700000003</v>
      </c>
      <c r="C8733" s="14">
        <v>1819.1</v>
      </c>
    </row>
    <row r="8734" spans="1:3" x14ac:dyDescent="0.25">
      <c r="A8734" s="14">
        <v>2821655.8613</v>
      </c>
      <c r="B8734" s="14">
        <v>489248.43770000001</v>
      </c>
      <c r="C8734" s="14">
        <v>1819.1</v>
      </c>
    </row>
    <row r="8735" spans="1:3" x14ac:dyDescent="0.25">
      <c r="A8735" s="14">
        <v>2821629.659</v>
      </c>
      <c r="B8735" s="14">
        <v>489203.35369999998</v>
      </c>
      <c r="C8735" s="14">
        <v>1819.1</v>
      </c>
    </row>
    <row r="8736" spans="1:3" x14ac:dyDescent="0.25">
      <c r="A8736" s="14">
        <v>2821319.392</v>
      </c>
      <c r="B8736" s="14">
        <v>488947.19530000002</v>
      </c>
      <c r="C8736" s="14">
        <v>1819.1</v>
      </c>
    </row>
    <row r="8737" spans="1:3" x14ac:dyDescent="0.25">
      <c r="A8737" s="14">
        <v>2821409.7387000001</v>
      </c>
      <c r="B8737" s="14">
        <v>488997.30930000002</v>
      </c>
      <c r="C8737" s="14">
        <v>1819.1</v>
      </c>
    </row>
    <row r="8738" spans="1:3" x14ac:dyDescent="0.25">
      <c r="A8738" s="14">
        <v>2821441.3032999998</v>
      </c>
      <c r="B8738" s="14">
        <v>489040.43060000002</v>
      </c>
      <c r="C8738" s="14">
        <v>1819.1</v>
      </c>
    </row>
    <row r="8739" spans="1:3" x14ac:dyDescent="0.25">
      <c r="A8739" s="14">
        <v>2821495.5674999999</v>
      </c>
      <c r="B8739" s="14">
        <v>489078.41470000002</v>
      </c>
      <c r="C8739" s="14">
        <v>1819.1</v>
      </c>
    </row>
    <row r="8740" spans="1:3" x14ac:dyDescent="0.25">
      <c r="A8740" s="14">
        <v>2821515.1170000001</v>
      </c>
      <c r="B8740" s="14">
        <v>489131.11180000001</v>
      </c>
      <c r="C8740" s="14">
        <v>1819.1</v>
      </c>
    </row>
    <row r="8741" spans="1:3" x14ac:dyDescent="0.25">
      <c r="A8741" s="14">
        <v>2823701.1510000001</v>
      </c>
      <c r="B8741" s="14">
        <v>493128.44059999997</v>
      </c>
      <c r="C8741" s="14">
        <v>1819.1</v>
      </c>
    </row>
    <row r="8742" spans="1:3" x14ac:dyDescent="0.25">
      <c r="A8742" s="14">
        <v>2821546.571</v>
      </c>
      <c r="B8742" s="14">
        <v>487857.71010000003</v>
      </c>
      <c r="C8742" s="14">
        <v>1819.1</v>
      </c>
    </row>
    <row r="8743" spans="1:3" x14ac:dyDescent="0.25">
      <c r="A8743" s="14">
        <v>2828564.4204000002</v>
      </c>
      <c r="B8743" s="14">
        <v>502768.28580000001</v>
      </c>
      <c r="C8743" s="14">
        <v>1819.2</v>
      </c>
    </row>
    <row r="8744" spans="1:3" x14ac:dyDescent="0.25">
      <c r="A8744" s="14">
        <v>2831945.128</v>
      </c>
      <c r="B8744" s="14">
        <v>502837.2659</v>
      </c>
      <c r="C8744" s="14">
        <v>1819.2</v>
      </c>
    </row>
    <row r="8745" spans="1:3" x14ac:dyDescent="0.25">
      <c r="A8745" s="14">
        <v>2829884.6625000001</v>
      </c>
      <c r="B8745" s="14">
        <v>503228.53399999999</v>
      </c>
      <c r="C8745" s="14">
        <v>1819.2</v>
      </c>
    </row>
    <row r="8746" spans="1:3" x14ac:dyDescent="0.25">
      <c r="A8746" s="14">
        <v>2829916.7053999999</v>
      </c>
      <c r="B8746" s="14">
        <v>503349.13640000002</v>
      </c>
      <c r="C8746" s="14">
        <v>1819.3</v>
      </c>
    </row>
    <row r="8747" spans="1:3" x14ac:dyDescent="0.25">
      <c r="A8747" s="14">
        <v>2823748.86</v>
      </c>
      <c r="B8747" s="14">
        <v>493296.98619999998</v>
      </c>
      <c r="C8747" s="14">
        <v>1819.3</v>
      </c>
    </row>
    <row r="8748" spans="1:3" x14ac:dyDescent="0.25">
      <c r="A8748" s="14">
        <v>2823433.4720000001</v>
      </c>
      <c r="B8748" s="14">
        <v>492583.48050000001</v>
      </c>
      <c r="C8748" s="14">
        <v>1819.3</v>
      </c>
    </row>
    <row r="8749" spans="1:3" x14ac:dyDescent="0.25">
      <c r="A8749" s="14">
        <v>2830235.8081</v>
      </c>
      <c r="B8749" s="14">
        <v>503160.04499999998</v>
      </c>
      <c r="C8749" s="14">
        <v>1819.4</v>
      </c>
    </row>
    <row r="8750" spans="1:3" x14ac:dyDescent="0.25">
      <c r="A8750" s="14">
        <v>2827149.75</v>
      </c>
      <c r="B8750" s="14">
        <v>500777.26779999997</v>
      </c>
      <c r="C8750" s="14">
        <v>1819.4</v>
      </c>
    </row>
    <row r="8751" spans="1:3" x14ac:dyDescent="0.25">
      <c r="A8751" s="14">
        <v>2823656.969</v>
      </c>
      <c r="B8751" s="14">
        <v>493106.72080000001</v>
      </c>
      <c r="C8751" s="14">
        <v>1819.5</v>
      </c>
    </row>
    <row r="8752" spans="1:3" x14ac:dyDescent="0.25">
      <c r="A8752" s="14">
        <v>2823675.8810000001</v>
      </c>
      <c r="B8752" s="14">
        <v>493109.83020000003</v>
      </c>
      <c r="C8752" s="14">
        <v>1819.5</v>
      </c>
    </row>
    <row r="8753" spans="1:3" x14ac:dyDescent="0.25">
      <c r="A8753" s="14">
        <v>2823734.5210000002</v>
      </c>
      <c r="B8753" s="14">
        <v>493184.14370000002</v>
      </c>
      <c r="C8753" s="14">
        <v>1819.5</v>
      </c>
    </row>
    <row r="8754" spans="1:3" x14ac:dyDescent="0.25">
      <c r="A8754" s="14">
        <v>2827139.62</v>
      </c>
      <c r="B8754" s="14">
        <v>500788.40399999998</v>
      </c>
      <c r="C8754" s="14">
        <v>1819.7750000000001</v>
      </c>
    </row>
    <row r="8755" spans="1:3" x14ac:dyDescent="0.25">
      <c r="A8755" s="14">
        <v>2828617.1247999999</v>
      </c>
      <c r="B8755" s="14">
        <v>502829.56640000001</v>
      </c>
      <c r="C8755" s="14">
        <v>1819.8</v>
      </c>
    </row>
    <row r="8756" spans="1:3" x14ac:dyDescent="0.25">
      <c r="A8756" s="14">
        <v>2828011.7338</v>
      </c>
      <c r="B8756" s="14">
        <v>502877.5295</v>
      </c>
      <c r="C8756" s="14">
        <v>1819.8</v>
      </c>
    </row>
    <row r="8757" spans="1:3" x14ac:dyDescent="0.25">
      <c r="A8757" s="14">
        <v>2829880.8648000001</v>
      </c>
      <c r="B8757" s="14">
        <v>503312.46850000002</v>
      </c>
      <c r="C8757" s="14">
        <v>1819.8</v>
      </c>
    </row>
    <row r="8758" spans="1:3" x14ac:dyDescent="0.25">
      <c r="A8758" s="14">
        <v>2828614.3744999999</v>
      </c>
      <c r="B8758" s="14">
        <v>502648.2328</v>
      </c>
      <c r="C8758" s="14">
        <v>1820.3</v>
      </c>
    </row>
    <row r="8759" spans="1:3" x14ac:dyDescent="0.25">
      <c r="A8759" s="14">
        <v>2829280.5510999998</v>
      </c>
      <c r="B8759" s="14">
        <v>502578.8455</v>
      </c>
      <c r="C8759" s="14">
        <v>1820.4</v>
      </c>
    </row>
    <row r="8760" spans="1:3" x14ac:dyDescent="0.25">
      <c r="A8760" s="14">
        <v>2828373.4462000001</v>
      </c>
      <c r="B8760" s="14">
        <v>502952.36949999997</v>
      </c>
      <c r="C8760" s="14">
        <v>1820.4</v>
      </c>
    </row>
    <row r="8761" spans="1:3" x14ac:dyDescent="0.25">
      <c r="A8761" s="14">
        <v>2823529.9920000001</v>
      </c>
      <c r="B8761" s="14">
        <v>492583.70250000001</v>
      </c>
      <c r="C8761" s="14">
        <v>1820.7</v>
      </c>
    </row>
    <row r="8762" spans="1:3" x14ac:dyDescent="0.25">
      <c r="A8762" s="14">
        <v>2821387.3</v>
      </c>
      <c r="B8762" s="14">
        <v>487352.87560000003</v>
      </c>
      <c r="C8762" s="14">
        <v>1820.7</v>
      </c>
    </row>
    <row r="8763" spans="1:3" x14ac:dyDescent="0.25">
      <c r="A8763" s="14">
        <v>2827847.0575999999</v>
      </c>
      <c r="B8763" s="14">
        <v>503003.73139999999</v>
      </c>
      <c r="C8763" s="14">
        <v>1820.8</v>
      </c>
    </row>
    <row r="8764" spans="1:3" x14ac:dyDescent="0.25">
      <c r="A8764" s="14">
        <v>2823750.8969999999</v>
      </c>
      <c r="B8764" s="14">
        <v>493110.20809999999</v>
      </c>
      <c r="C8764" s="14">
        <v>1820.8</v>
      </c>
    </row>
    <row r="8765" spans="1:3" x14ac:dyDescent="0.25">
      <c r="A8765" s="14">
        <v>2829509.9923999999</v>
      </c>
      <c r="B8765" s="14">
        <v>502701.03110000002</v>
      </c>
      <c r="C8765" s="14">
        <v>1820.9</v>
      </c>
    </row>
    <row r="8766" spans="1:3" x14ac:dyDescent="0.25">
      <c r="A8766" s="14">
        <v>2829687.7927000001</v>
      </c>
      <c r="B8766" s="14">
        <v>502947.98739999998</v>
      </c>
      <c r="C8766" s="14">
        <v>1820.9</v>
      </c>
    </row>
    <row r="8767" spans="1:3" x14ac:dyDescent="0.25">
      <c r="A8767" s="14">
        <v>2829994.2787000001</v>
      </c>
      <c r="B8767" s="14">
        <v>503309.17249999999</v>
      </c>
      <c r="C8767" s="14">
        <v>1820.9</v>
      </c>
    </row>
    <row r="8768" spans="1:3" x14ac:dyDescent="0.25">
      <c r="A8768" s="14">
        <v>2821412.534</v>
      </c>
      <c r="B8768" s="14">
        <v>487235.64110000001</v>
      </c>
      <c r="C8768" s="14">
        <v>1820.9</v>
      </c>
    </row>
    <row r="8769" spans="1:3" x14ac:dyDescent="0.25">
      <c r="A8769" s="14">
        <v>2829869.6260000002</v>
      </c>
      <c r="B8769" s="14">
        <v>503103.92700000003</v>
      </c>
      <c r="C8769" s="14">
        <v>1820.93</v>
      </c>
    </row>
    <row r="8770" spans="1:3" x14ac:dyDescent="0.25">
      <c r="A8770" s="14">
        <v>2830171.7700999998</v>
      </c>
      <c r="B8770" s="14">
        <v>503197.35629999998</v>
      </c>
      <c r="C8770" s="14">
        <v>1821</v>
      </c>
    </row>
    <row r="8771" spans="1:3" x14ac:dyDescent="0.25">
      <c r="A8771" s="14">
        <v>2830308.1192000001</v>
      </c>
      <c r="B8771" s="14">
        <v>502840.80690000003</v>
      </c>
      <c r="C8771" s="14">
        <v>1821.0930000000001</v>
      </c>
    </row>
    <row r="8772" spans="1:3" x14ac:dyDescent="0.25">
      <c r="A8772" s="14">
        <v>2827183.8629999999</v>
      </c>
      <c r="B8772" s="14">
        <v>500790.69400000002</v>
      </c>
      <c r="C8772" s="14">
        <v>1821.154</v>
      </c>
    </row>
    <row r="8773" spans="1:3" x14ac:dyDescent="0.25">
      <c r="A8773" s="14">
        <v>2822255.1053999998</v>
      </c>
      <c r="B8773" s="14">
        <v>488987.97070000001</v>
      </c>
      <c r="C8773" s="14">
        <v>1821.181</v>
      </c>
    </row>
    <row r="8774" spans="1:3" x14ac:dyDescent="0.25">
      <c r="A8774" s="14">
        <v>2830052.2308999998</v>
      </c>
      <c r="B8774" s="14">
        <v>503282.50079999998</v>
      </c>
      <c r="C8774" s="14">
        <v>1821.2</v>
      </c>
    </row>
    <row r="8775" spans="1:3" x14ac:dyDescent="0.25">
      <c r="A8775" s="14">
        <v>2823315.1940000001</v>
      </c>
      <c r="B8775" s="14">
        <v>492632.897</v>
      </c>
      <c r="C8775" s="14">
        <v>1821.2</v>
      </c>
    </row>
    <row r="8776" spans="1:3" x14ac:dyDescent="0.25">
      <c r="A8776" s="14">
        <v>2821341.9139999999</v>
      </c>
      <c r="B8776" s="14">
        <v>487079.18969999999</v>
      </c>
      <c r="C8776" s="14">
        <v>1821.2</v>
      </c>
    </row>
    <row r="8777" spans="1:3" x14ac:dyDescent="0.25">
      <c r="A8777" s="14">
        <v>2821360.8859999999</v>
      </c>
      <c r="B8777" s="14">
        <v>487135.60310000001</v>
      </c>
      <c r="C8777" s="14">
        <v>1821.3</v>
      </c>
    </row>
    <row r="8778" spans="1:3" x14ac:dyDescent="0.25">
      <c r="A8778" s="14">
        <v>2827309.057</v>
      </c>
      <c r="B8778" s="14">
        <v>500807.77</v>
      </c>
      <c r="C8778" s="14">
        <v>1821.3309999999999</v>
      </c>
    </row>
    <row r="8779" spans="1:3" x14ac:dyDescent="0.25">
      <c r="A8779" s="14">
        <v>2829347.2535999999</v>
      </c>
      <c r="B8779" s="14">
        <v>502641.19679999998</v>
      </c>
      <c r="C8779" s="14">
        <v>1821.4</v>
      </c>
    </row>
    <row r="8780" spans="1:3" x14ac:dyDescent="0.25">
      <c r="A8780" s="14">
        <v>2823686.5759999999</v>
      </c>
      <c r="B8780" s="14">
        <v>493170.89909999998</v>
      </c>
      <c r="C8780" s="14">
        <v>1821.4</v>
      </c>
    </row>
    <row r="8781" spans="1:3" x14ac:dyDescent="0.25">
      <c r="A8781" s="14">
        <v>2821501.4479999999</v>
      </c>
      <c r="B8781" s="14">
        <v>487825.77189999999</v>
      </c>
      <c r="C8781" s="14">
        <v>1821.4</v>
      </c>
    </row>
    <row r="8782" spans="1:3" x14ac:dyDescent="0.25">
      <c r="A8782" s="14">
        <v>2822657.952</v>
      </c>
      <c r="B8782" s="14">
        <v>490561.09940000001</v>
      </c>
      <c r="C8782" s="14">
        <v>1821.5</v>
      </c>
    </row>
    <row r="8783" spans="1:3" x14ac:dyDescent="0.25">
      <c r="A8783" s="14">
        <v>2822614.1719999998</v>
      </c>
      <c r="B8783" s="14">
        <v>490514.86729999998</v>
      </c>
      <c r="C8783" s="14">
        <v>1821.5</v>
      </c>
    </row>
    <row r="8784" spans="1:3" x14ac:dyDescent="0.25">
      <c r="A8784" s="14">
        <v>2823629.1519999998</v>
      </c>
      <c r="B8784" s="14">
        <v>493053.58110000001</v>
      </c>
      <c r="C8784" s="14">
        <v>1821.5</v>
      </c>
    </row>
    <row r="8785" spans="1:3" x14ac:dyDescent="0.25">
      <c r="A8785" s="14">
        <v>2821369.85</v>
      </c>
      <c r="B8785" s="14">
        <v>487198.34450000001</v>
      </c>
      <c r="C8785" s="14">
        <v>1821.5</v>
      </c>
    </row>
    <row r="8786" spans="1:3" x14ac:dyDescent="0.25">
      <c r="A8786" s="14">
        <v>2827461.4186999998</v>
      </c>
      <c r="B8786" s="14">
        <v>502994.08590000001</v>
      </c>
      <c r="C8786" s="14">
        <v>1821.579</v>
      </c>
    </row>
    <row r="8787" spans="1:3" x14ac:dyDescent="0.25">
      <c r="A8787" s="14">
        <v>2828191.983</v>
      </c>
      <c r="B8787" s="14">
        <v>502924.35100000002</v>
      </c>
      <c r="C8787" s="14">
        <v>1821.873</v>
      </c>
    </row>
    <row r="8788" spans="1:3" x14ac:dyDescent="0.25">
      <c r="A8788" s="14">
        <v>2827308.5351</v>
      </c>
      <c r="B8788" s="14">
        <v>502683.94050000003</v>
      </c>
      <c r="C8788" s="14">
        <v>1821.9</v>
      </c>
    </row>
    <row r="8789" spans="1:3" x14ac:dyDescent="0.25">
      <c r="A8789" s="14">
        <v>2827483.37</v>
      </c>
      <c r="B8789" s="14">
        <v>502923.88020000001</v>
      </c>
      <c r="C8789" s="14">
        <v>1821.9</v>
      </c>
    </row>
    <row r="8790" spans="1:3" x14ac:dyDescent="0.25">
      <c r="A8790" s="14">
        <v>2827183.9701999999</v>
      </c>
      <c r="B8790" s="14">
        <v>500815.10849999997</v>
      </c>
      <c r="C8790" s="14">
        <v>1821.9</v>
      </c>
    </row>
    <row r="8791" spans="1:3" x14ac:dyDescent="0.25">
      <c r="A8791" s="14">
        <v>2821973.1461</v>
      </c>
      <c r="B8791" s="14">
        <v>489375.73810000002</v>
      </c>
      <c r="C8791" s="14">
        <v>1822</v>
      </c>
    </row>
    <row r="8792" spans="1:3" x14ac:dyDescent="0.25">
      <c r="A8792" s="14">
        <v>2828570.7492</v>
      </c>
      <c r="B8792" s="14">
        <v>502703.30170000001</v>
      </c>
      <c r="C8792" s="14">
        <v>1822.2</v>
      </c>
    </row>
    <row r="8793" spans="1:3" x14ac:dyDescent="0.25">
      <c r="A8793" s="14">
        <v>2827058.6634999998</v>
      </c>
      <c r="B8793" s="14">
        <v>502447.6238</v>
      </c>
      <c r="C8793" s="14">
        <v>1822.3</v>
      </c>
    </row>
    <row r="8794" spans="1:3" x14ac:dyDescent="0.25">
      <c r="A8794" s="14">
        <v>2823736.2289999998</v>
      </c>
      <c r="B8794" s="14">
        <v>493242.1666</v>
      </c>
      <c r="C8794" s="14">
        <v>1822.6</v>
      </c>
    </row>
    <row r="8795" spans="1:3" x14ac:dyDescent="0.25">
      <c r="A8795" s="14">
        <v>2822618.997</v>
      </c>
      <c r="B8795" s="14">
        <v>490151.79570000002</v>
      </c>
      <c r="C8795" s="14">
        <v>1822.9</v>
      </c>
    </row>
    <row r="8796" spans="1:3" x14ac:dyDescent="0.25">
      <c r="A8796" s="14">
        <v>2823302.0819999999</v>
      </c>
      <c r="B8796" s="14">
        <v>492722.54879999999</v>
      </c>
      <c r="C8796" s="14">
        <v>1822.9</v>
      </c>
    </row>
    <row r="8797" spans="1:3" x14ac:dyDescent="0.25">
      <c r="A8797" s="14">
        <v>2828511.0224000001</v>
      </c>
      <c r="B8797" s="14">
        <v>503229.47580000001</v>
      </c>
      <c r="C8797" s="14">
        <v>1823.04</v>
      </c>
    </row>
    <row r="8798" spans="1:3" x14ac:dyDescent="0.25">
      <c r="A8798" s="14">
        <v>2828458.8163999999</v>
      </c>
      <c r="B8798" s="14">
        <v>503020.14990000002</v>
      </c>
      <c r="C8798" s="14">
        <v>1823.1</v>
      </c>
    </row>
    <row r="8799" spans="1:3" x14ac:dyDescent="0.25">
      <c r="A8799" s="14">
        <v>2823731.7209999999</v>
      </c>
      <c r="B8799" s="14">
        <v>493218.86629999999</v>
      </c>
      <c r="C8799" s="14">
        <v>1823.1</v>
      </c>
    </row>
    <row r="8800" spans="1:3" x14ac:dyDescent="0.25">
      <c r="A8800" s="14">
        <v>2827487.01</v>
      </c>
      <c r="B8800" s="14">
        <v>502749.92599999998</v>
      </c>
      <c r="C8800" s="14">
        <v>1823.165</v>
      </c>
    </row>
    <row r="8801" spans="1:3" x14ac:dyDescent="0.25">
      <c r="A8801" s="14">
        <v>2830342.2692</v>
      </c>
      <c r="B8801" s="14">
        <v>502499.74469999998</v>
      </c>
      <c r="C8801" s="14">
        <v>1823.2950000000001</v>
      </c>
    </row>
    <row r="8802" spans="1:3" x14ac:dyDescent="0.25">
      <c r="A8802" s="14">
        <v>2827210.878</v>
      </c>
      <c r="B8802" s="14">
        <v>500792.59399999998</v>
      </c>
      <c r="C8802" s="14">
        <v>1823.4480000000001</v>
      </c>
    </row>
    <row r="8803" spans="1:3" x14ac:dyDescent="0.25">
      <c r="A8803" s="14">
        <v>2829840.9024</v>
      </c>
      <c r="B8803" s="14">
        <v>503131.4509</v>
      </c>
      <c r="C8803" s="14">
        <v>1823.6</v>
      </c>
    </row>
    <row r="8804" spans="1:3" x14ac:dyDescent="0.25">
      <c r="A8804" s="14">
        <v>2823651.5980000002</v>
      </c>
      <c r="B8804" s="14">
        <v>493139.2353</v>
      </c>
      <c r="C8804" s="14">
        <v>1823.6</v>
      </c>
    </row>
    <row r="8805" spans="1:3" x14ac:dyDescent="0.25">
      <c r="A8805" s="14">
        <v>2823703.5019999999</v>
      </c>
      <c r="B8805" s="14">
        <v>493208.60810000001</v>
      </c>
      <c r="C8805" s="14">
        <v>1823.6</v>
      </c>
    </row>
    <row r="8806" spans="1:3" x14ac:dyDescent="0.25">
      <c r="A8806" s="14">
        <v>2830441.0646000002</v>
      </c>
      <c r="B8806" s="14">
        <v>502333.74219999998</v>
      </c>
      <c r="C8806" s="14">
        <v>1823.64</v>
      </c>
    </row>
    <row r="8807" spans="1:3" x14ac:dyDescent="0.25">
      <c r="A8807" s="14">
        <v>2827255.2379999999</v>
      </c>
      <c r="B8807" s="14">
        <v>500754.13500000001</v>
      </c>
      <c r="C8807" s="14">
        <v>1823.6469999999999</v>
      </c>
    </row>
    <row r="8808" spans="1:3" x14ac:dyDescent="0.25">
      <c r="A8808" s="14">
        <v>2828434.2278999998</v>
      </c>
      <c r="B8808" s="14">
        <v>502998.68709999998</v>
      </c>
      <c r="C8808" s="14">
        <v>1823.7</v>
      </c>
    </row>
    <row r="8809" spans="1:3" x14ac:dyDescent="0.25">
      <c r="A8809" s="14">
        <v>2823440.6269999999</v>
      </c>
      <c r="B8809" s="14">
        <v>492751.5577</v>
      </c>
      <c r="C8809" s="14">
        <v>1823.7</v>
      </c>
    </row>
    <row r="8810" spans="1:3" x14ac:dyDescent="0.25">
      <c r="A8810" s="14">
        <v>2821721.2390999999</v>
      </c>
      <c r="B8810" s="14">
        <v>488127.05650000001</v>
      </c>
      <c r="C8810" s="14">
        <v>1823.7488000000001</v>
      </c>
    </row>
    <row r="8811" spans="1:3" x14ac:dyDescent="0.25">
      <c r="A8811" s="14">
        <v>2829862.7259999998</v>
      </c>
      <c r="B8811" s="14">
        <v>503153.00599999999</v>
      </c>
      <c r="C8811" s="14">
        <v>1823.944</v>
      </c>
    </row>
    <row r="8812" spans="1:3" x14ac:dyDescent="0.25">
      <c r="A8812" s="14">
        <v>2821986.801</v>
      </c>
      <c r="B8812" s="14">
        <v>490084.4019</v>
      </c>
      <c r="C8812" s="14">
        <v>1824</v>
      </c>
    </row>
    <row r="8813" spans="1:3" x14ac:dyDescent="0.25">
      <c r="A8813" s="14">
        <v>2821859.9448000002</v>
      </c>
      <c r="B8813" s="14">
        <v>490176.53129999997</v>
      </c>
      <c r="C8813" s="14">
        <v>1824</v>
      </c>
    </row>
    <row r="8814" spans="1:3" x14ac:dyDescent="0.25">
      <c r="A8814" s="14">
        <v>2829590.3856000002</v>
      </c>
      <c r="B8814" s="14">
        <v>502825.46659999999</v>
      </c>
      <c r="C8814" s="14">
        <v>1824.1</v>
      </c>
    </row>
    <row r="8815" spans="1:3" x14ac:dyDescent="0.25">
      <c r="A8815" s="14">
        <v>2829647.0455999998</v>
      </c>
      <c r="B8815" s="14">
        <v>502895.76929999999</v>
      </c>
      <c r="C8815" s="14">
        <v>1824.1</v>
      </c>
    </row>
    <row r="8816" spans="1:3" x14ac:dyDescent="0.25">
      <c r="A8816" s="14">
        <v>2828739.0082999999</v>
      </c>
      <c r="B8816" s="14">
        <v>503057.23639999999</v>
      </c>
      <c r="C8816" s="14">
        <v>1824.3</v>
      </c>
    </row>
    <row r="8817" spans="1:3" x14ac:dyDescent="0.25">
      <c r="A8817" s="14">
        <v>2827526.9816999999</v>
      </c>
      <c r="B8817" s="14">
        <v>503003.11930000002</v>
      </c>
      <c r="C8817" s="14">
        <v>1824.4</v>
      </c>
    </row>
    <row r="8818" spans="1:3" x14ac:dyDescent="0.25">
      <c r="A8818" s="14">
        <v>2829750.8418999999</v>
      </c>
      <c r="B8818" s="14">
        <v>502941.30330000003</v>
      </c>
      <c r="C8818" s="14">
        <v>1824.5</v>
      </c>
    </row>
    <row r="8819" spans="1:3" x14ac:dyDescent="0.25">
      <c r="A8819" s="14">
        <v>2821330.0619999999</v>
      </c>
      <c r="B8819" s="14">
        <v>487031.4277</v>
      </c>
      <c r="C8819" s="14">
        <v>1824.5</v>
      </c>
    </row>
    <row r="8820" spans="1:3" x14ac:dyDescent="0.25">
      <c r="A8820" s="14">
        <v>2829843.6290000002</v>
      </c>
      <c r="B8820" s="14">
        <v>503142.147</v>
      </c>
      <c r="C8820" s="14">
        <v>1824.5730000000001</v>
      </c>
    </row>
    <row r="8821" spans="1:3" x14ac:dyDescent="0.25">
      <c r="A8821" s="14">
        <v>2822617.696</v>
      </c>
      <c r="B8821" s="14">
        <v>490211.80499999999</v>
      </c>
      <c r="C8821" s="14">
        <v>1824.6</v>
      </c>
    </row>
    <row r="8822" spans="1:3" x14ac:dyDescent="0.25">
      <c r="A8822" s="14">
        <v>2823375.6359999999</v>
      </c>
      <c r="B8822" s="14">
        <v>492945.27789999999</v>
      </c>
      <c r="C8822" s="14">
        <v>1824.7</v>
      </c>
    </row>
    <row r="8823" spans="1:3" x14ac:dyDescent="0.25">
      <c r="A8823" s="14">
        <v>2828130.7248999998</v>
      </c>
      <c r="B8823" s="14">
        <v>502885.13059999997</v>
      </c>
      <c r="C8823" s="14">
        <v>1824.8</v>
      </c>
    </row>
    <row r="8824" spans="1:3" x14ac:dyDescent="0.25">
      <c r="A8824" s="14">
        <v>2823687.2940000002</v>
      </c>
      <c r="B8824" s="14">
        <v>493226.91639999999</v>
      </c>
      <c r="C8824" s="14">
        <v>1824.8</v>
      </c>
    </row>
    <row r="8825" spans="1:3" x14ac:dyDescent="0.25">
      <c r="A8825" s="14">
        <v>2828442.9276000001</v>
      </c>
      <c r="B8825" s="14">
        <v>503058.74570000003</v>
      </c>
      <c r="C8825" s="14">
        <v>1825.2</v>
      </c>
    </row>
    <row r="8826" spans="1:3" x14ac:dyDescent="0.25">
      <c r="A8826" s="14">
        <v>2829846.3065999998</v>
      </c>
      <c r="B8826" s="14">
        <v>502999.10009999998</v>
      </c>
      <c r="C8826" s="14">
        <v>1825.2</v>
      </c>
    </row>
    <row r="8827" spans="1:3" x14ac:dyDescent="0.25">
      <c r="A8827" s="14">
        <v>2823522.7209999999</v>
      </c>
      <c r="B8827" s="14">
        <v>492648.99800000002</v>
      </c>
      <c r="C8827" s="14">
        <v>1825.2</v>
      </c>
    </row>
    <row r="8828" spans="1:3" x14ac:dyDescent="0.25">
      <c r="A8828" s="14">
        <v>2830317.7149</v>
      </c>
      <c r="B8828" s="14">
        <v>502549.44829999999</v>
      </c>
      <c r="C8828" s="14">
        <v>1825.212</v>
      </c>
    </row>
    <row r="8829" spans="1:3" x14ac:dyDescent="0.25">
      <c r="A8829" s="14">
        <v>2828669.8643999998</v>
      </c>
      <c r="B8829" s="14">
        <v>502883.84539999999</v>
      </c>
      <c r="C8829" s="14">
        <v>1825.3</v>
      </c>
    </row>
    <row r="8830" spans="1:3" x14ac:dyDescent="0.25">
      <c r="A8830" s="14">
        <v>2829810.7790000001</v>
      </c>
      <c r="B8830" s="14">
        <v>502941.60200000001</v>
      </c>
      <c r="C8830" s="14">
        <v>1825.3</v>
      </c>
    </row>
    <row r="8831" spans="1:3" x14ac:dyDescent="0.25">
      <c r="A8831" s="14">
        <v>2823330.6179999998</v>
      </c>
      <c r="B8831" s="14">
        <v>492748.00290000002</v>
      </c>
      <c r="C8831" s="14">
        <v>1825.3</v>
      </c>
    </row>
    <row r="8832" spans="1:3" x14ac:dyDescent="0.25">
      <c r="A8832" s="14">
        <v>2831908.3350999998</v>
      </c>
      <c r="B8832" s="14">
        <v>502831.05410000001</v>
      </c>
      <c r="C8832" s="14">
        <v>1825.4</v>
      </c>
    </row>
    <row r="8833" spans="1:3" x14ac:dyDescent="0.25">
      <c r="A8833" s="14">
        <v>2828316.1867</v>
      </c>
      <c r="B8833" s="14">
        <v>503001.0932</v>
      </c>
      <c r="C8833" s="14">
        <v>1825.5</v>
      </c>
    </row>
    <row r="8834" spans="1:3" x14ac:dyDescent="0.25">
      <c r="A8834" s="14">
        <v>2827236.8683000002</v>
      </c>
      <c r="B8834" s="14">
        <v>500827.1213</v>
      </c>
      <c r="C8834" s="14">
        <v>1825.6</v>
      </c>
    </row>
    <row r="8835" spans="1:3" x14ac:dyDescent="0.25">
      <c r="A8835" s="14">
        <v>2827252.1839999999</v>
      </c>
      <c r="B8835" s="14">
        <v>500765.18310000002</v>
      </c>
      <c r="C8835" s="14">
        <v>1825.9</v>
      </c>
    </row>
    <row r="8836" spans="1:3" x14ac:dyDescent="0.25">
      <c r="A8836" s="14">
        <v>2821526.0490000001</v>
      </c>
      <c r="B8836" s="14">
        <v>487338.23839999997</v>
      </c>
      <c r="C8836" s="14">
        <v>1825.9</v>
      </c>
    </row>
    <row r="8837" spans="1:3" x14ac:dyDescent="0.25">
      <c r="A8837" s="14">
        <v>2823615.8119999999</v>
      </c>
      <c r="B8837" s="14">
        <v>493120.53039999999</v>
      </c>
      <c r="C8837" s="14">
        <v>1825.9</v>
      </c>
    </row>
    <row r="8838" spans="1:3" x14ac:dyDescent="0.25">
      <c r="A8838" s="14">
        <v>2827251.0287000001</v>
      </c>
      <c r="B8838" s="14">
        <v>500790.30849999998</v>
      </c>
      <c r="C8838" s="14">
        <v>1826</v>
      </c>
    </row>
    <row r="8839" spans="1:3" x14ac:dyDescent="0.25">
      <c r="A8839" s="14">
        <v>2828216.193</v>
      </c>
      <c r="B8839" s="14">
        <v>502998.01500000001</v>
      </c>
      <c r="C8839" s="14">
        <v>1826.0889999999999</v>
      </c>
    </row>
    <row r="8840" spans="1:3" x14ac:dyDescent="0.25">
      <c r="A8840" s="14">
        <v>2827467.1875</v>
      </c>
      <c r="B8840" s="14">
        <v>502760.75839999999</v>
      </c>
      <c r="C8840" s="14">
        <v>1826.1</v>
      </c>
    </row>
    <row r="8841" spans="1:3" x14ac:dyDescent="0.25">
      <c r="A8841" s="14">
        <v>2827254.7459999998</v>
      </c>
      <c r="B8841" s="14">
        <v>500824.86200000002</v>
      </c>
      <c r="C8841" s="14">
        <v>1826.126</v>
      </c>
    </row>
    <row r="8842" spans="1:3" x14ac:dyDescent="0.25">
      <c r="A8842" s="14">
        <v>2823502.8879999998</v>
      </c>
      <c r="B8842" s="14">
        <v>492702.85930000001</v>
      </c>
      <c r="C8842" s="14">
        <v>1826.3</v>
      </c>
    </row>
    <row r="8843" spans="1:3" x14ac:dyDescent="0.25">
      <c r="A8843" s="14">
        <v>2822255.5987999998</v>
      </c>
      <c r="B8843" s="14">
        <v>489388.38750000001</v>
      </c>
      <c r="C8843" s="14">
        <v>1826.3630000000001</v>
      </c>
    </row>
    <row r="8844" spans="1:3" x14ac:dyDescent="0.25">
      <c r="A8844" s="14">
        <v>2827186.9438</v>
      </c>
      <c r="B8844" s="14">
        <v>502398.25760000001</v>
      </c>
      <c r="C8844" s="14">
        <v>1826.4</v>
      </c>
    </row>
    <row r="8845" spans="1:3" x14ac:dyDescent="0.25">
      <c r="A8845" s="14">
        <v>2827240.7480000001</v>
      </c>
      <c r="B8845" s="14">
        <v>500795.14899999998</v>
      </c>
      <c r="C8845" s="14">
        <v>1826.6</v>
      </c>
    </row>
    <row r="8846" spans="1:3" x14ac:dyDescent="0.25">
      <c r="A8846" s="14">
        <v>2823676.642</v>
      </c>
      <c r="B8846" s="14">
        <v>493355.89439999999</v>
      </c>
      <c r="C8846" s="14">
        <v>1826.6</v>
      </c>
    </row>
    <row r="8847" spans="1:3" x14ac:dyDescent="0.25">
      <c r="A8847" s="14">
        <v>2829857.7749999999</v>
      </c>
      <c r="B8847" s="14">
        <v>503072.46370000002</v>
      </c>
      <c r="C8847" s="14">
        <v>1826.8</v>
      </c>
    </row>
    <row r="8848" spans="1:3" x14ac:dyDescent="0.25">
      <c r="A8848" s="14">
        <v>2828402.9961000001</v>
      </c>
      <c r="B8848" s="14">
        <v>502982.85119999998</v>
      </c>
      <c r="C8848" s="14">
        <v>1826.9</v>
      </c>
    </row>
    <row r="8849" spans="1:3" x14ac:dyDescent="0.25">
      <c r="A8849" s="14">
        <v>2828326.6930999998</v>
      </c>
      <c r="B8849" s="14">
        <v>502981.2978</v>
      </c>
      <c r="C8849" s="14">
        <v>1826.9</v>
      </c>
    </row>
    <row r="8850" spans="1:3" x14ac:dyDescent="0.25">
      <c r="A8850" s="14">
        <v>2827250.0107999998</v>
      </c>
      <c r="B8850" s="14">
        <v>502586.62170000002</v>
      </c>
      <c r="C8850" s="14">
        <v>1826.9</v>
      </c>
    </row>
    <row r="8851" spans="1:3" x14ac:dyDescent="0.25">
      <c r="A8851" s="14">
        <v>2829039.1148000001</v>
      </c>
      <c r="B8851" s="14">
        <v>502653.64809999999</v>
      </c>
      <c r="C8851" s="14">
        <v>1826.9</v>
      </c>
    </row>
    <row r="8852" spans="1:3" x14ac:dyDescent="0.25">
      <c r="A8852" s="14">
        <v>2829874.696</v>
      </c>
      <c r="B8852" s="14">
        <v>503165.55800000002</v>
      </c>
      <c r="C8852" s="14">
        <v>1827.001</v>
      </c>
    </row>
    <row r="8853" spans="1:3" x14ac:dyDescent="0.25">
      <c r="A8853" s="14">
        <v>2828428.6222000001</v>
      </c>
      <c r="B8853" s="14">
        <v>503118.68849999999</v>
      </c>
      <c r="C8853" s="14">
        <v>1827.1</v>
      </c>
    </row>
    <row r="8854" spans="1:3" x14ac:dyDescent="0.25">
      <c r="A8854" s="14">
        <v>2821998.0646000002</v>
      </c>
      <c r="B8854" s="14">
        <v>488489.58870000002</v>
      </c>
      <c r="C8854" s="14">
        <v>1827.1904999999999</v>
      </c>
    </row>
    <row r="8855" spans="1:3" x14ac:dyDescent="0.25">
      <c r="A8855" s="14">
        <v>2830170.8037</v>
      </c>
      <c r="B8855" s="14">
        <v>503314.02590000001</v>
      </c>
      <c r="C8855" s="14">
        <v>1827.2</v>
      </c>
    </row>
    <row r="8856" spans="1:3" x14ac:dyDescent="0.25">
      <c r="A8856" s="14">
        <v>2821434.5989999999</v>
      </c>
      <c r="B8856" s="14">
        <v>487341.68680000002</v>
      </c>
      <c r="C8856" s="14">
        <v>1827.2</v>
      </c>
    </row>
    <row r="8857" spans="1:3" x14ac:dyDescent="0.25">
      <c r="A8857" s="14">
        <v>2821901.1779999998</v>
      </c>
      <c r="B8857" s="14">
        <v>486573.3138</v>
      </c>
      <c r="C8857" s="14">
        <v>1827.2</v>
      </c>
    </row>
    <row r="8858" spans="1:3" x14ac:dyDescent="0.25">
      <c r="A8858" s="14">
        <v>2823322.4109999998</v>
      </c>
      <c r="B8858" s="14">
        <v>492772.70569999999</v>
      </c>
      <c r="C8858" s="14">
        <v>1827.2</v>
      </c>
    </row>
    <row r="8859" spans="1:3" x14ac:dyDescent="0.25">
      <c r="A8859" s="14">
        <v>2823333.8450000002</v>
      </c>
      <c r="B8859" s="14">
        <v>492703.00809999998</v>
      </c>
      <c r="C8859" s="14">
        <v>1827.2</v>
      </c>
    </row>
    <row r="8860" spans="1:3" x14ac:dyDescent="0.25">
      <c r="A8860" s="14">
        <v>2829875.7954000002</v>
      </c>
      <c r="B8860" s="14">
        <v>503183.23820000002</v>
      </c>
      <c r="C8860" s="14">
        <v>1827.7</v>
      </c>
    </row>
    <row r="8861" spans="1:3" x14ac:dyDescent="0.25">
      <c r="A8861" s="14">
        <v>2821967.1469999999</v>
      </c>
      <c r="B8861" s="14">
        <v>488381.66159999999</v>
      </c>
      <c r="C8861" s="14">
        <v>1827.7945</v>
      </c>
    </row>
    <row r="8862" spans="1:3" x14ac:dyDescent="0.25">
      <c r="A8862" s="14">
        <v>2822034.7212</v>
      </c>
      <c r="B8862" s="14">
        <v>489976.4718</v>
      </c>
      <c r="C8862" s="14">
        <v>1827.9</v>
      </c>
    </row>
    <row r="8863" spans="1:3" x14ac:dyDescent="0.25">
      <c r="A8863" s="14">
        <v>2827967.6838000002</v>
      </c>
      <c r="B8863" s="14">
        <v>502885.30959999998</v>
      </c>
      <c r="C8863" s="14">
        <v>1828.4</v>
      </c>
    </row>
    <row r="8864" spans="1:3" x14ac:dyDescent="0.25">
      <c r="A8864" s="14">
        <v>2823377.341</v>
      </c>
      <c r="B8864" s="14">
        <v>492805.25219999999</v>
      </c>
      <c r="C8864" s="14">
        <v>1828.7</v>
      </c>
    </row>
    <row r="8865" spans="1:3" x14ac:dyDescent="0.25">
      <c r="A8865" s="14">
        <v>2821762.6061999998</v>
      </c>
      <c r="B8865" s="14">
        <v>488152.52590000001</v>
      </c>
      <c r="C8865" s="14">
        <v>1828.7876000000001</v>
      </c>
    </row>
    <row r="8866" spans="1:3" x14ac:dyDescent="0.25">
      <c r="A8866" s="14">
        <v>2823685.946</v>
      </c>
      <c r="B8866" s="14">
        <v>493295.9265</v>
      </c>
      <c r="C8866" s="14">
        <v>1828.9</v>
      </c>
    </row>
    <row r="8867" spans="1:3" x14ac:dyDescent="0.25">
      <c r="A8867" s="14">
        <v>2822935.9730000002</v>
      </c>
      <c r="B8867" s="14">
        <v>490783.64429999999</v>
      </c>
      <c r="C8867" s="14">
        <v>1829.2</v>
      </c>
    </row>
    <row r="8868" spans="1:3" x14ac:dyDescent="0.25">
      <c r="A8868" s="14">
        <v>2821961.5520000001</v>
      </c>
      <c r="B8868" s="14">
        <v>486700.64909999998</v>
      </c>
      <c r="C8868" s="14">
        <v>1829.2</v>
      </c>
    </row>
    <row r="8869" spans="1:3" x14ac:dyDescent="0.25">
      <c r="A8869" s="14">
        <v>2831932.2508999999</v>
      </c>
      <c r="B8869" s="14">
        <v>502780.88809999998</v>
      </c>
      <c r="C8869" s="14">
        <v>1829.2750000000001</v>
      </c>
    </row>
    <row r="8870" spans="1:3" x14ac:dyDescent="0.25">
      <c r="A8870" s="14">
        <v>2830295.5380000002</v>
      </c>
      <c r="B8870" s="14">
        <v>502614.0576</v>
      </c>
      <c r="C8870" s="14">
        <v>1829.3409999999999</v>
      </c>
    </row>
    <row r="8871" spans="1:3" x14ac:dyDescent="0.25">
      <c r="A8871" s="14">
        <v>2828241.304</v>
      </c>
      <c r="B8871" s="14">
        <v>503055.72</v>
      </c>
      <c r="C8871" s="14">
        <v>1829.3869999999999</v>
      </c>
    </row>
    <row r="8872" spans="1:3" x14ac:dyDescent="0.25">
      <c r="A8872" s="14">
        <v>2823693.5249999999</v>
      </c>
      <c r="B8872" s="14">
        <v>493066.125</v>
      </c>
      <c r="C8872" s="14">
        <v>1829.4</v>
      </c>
    </row>
    <row r="8873" spans="1:3" x14ac:dyDescent="0.25">
      <c r="A8873" s="14">
        <v>2823472.7280000001</v>
      </c>
      <c r="B8873" s="14">
        <v>492708.64689999999</v>
      </c>
      <c r="C8873" s="14">
        <v>1829.5</v>
      </c>
    </row>
    <row r="8874" spans="1:3" x14ac:dyDescent="0.25">
      <c r="A8874" s="14">
        <v>2823381.574</v>
      </c>
      <c r="B8874" s="14">
        <v>492759.2622</v>
      </c>
      <c r="C8874" s="14">
        <v>1829.5</v>
      </c>
    </row>
    <row r="8875" spans="1:3" x14ac:dyDescent="0.25">
      <c r="A8875" s="14">
        <v>2821811.6757999999</v>
      </c>
      <c r="B8875" s="14">
        <v>490199.89409999998</v>
      </c>
      <c r="C8875" s="14">
        <v>1829.5540000000001</v>
      </c>
    </row>
    <row r="8876" spans="1:3" x14ac:dyDescent="0.25">
      <c r="A8876" s="14">
        <v>2823506.17</v>
      </c>
      <c r="B8876" s="14">
        <v>492646.86210000003</v>
      </c>
      <c r="C8876" s="14">
        <v>1829.6</v>
      </c>
    </row>
    <row r="8877" spans="1:3" x14ac:dyDescent="0.25">
      <c r="A8877" s="14">
        <v>2830304.5197999999</v>
      </c>
      <c r="B8877" s="14">
        <v>502984.47820000001</v>
      </c>
      <c r="C8877" s="14">
        <v>1829.683</v>
      </c>
    </row>
    <row r="8878" spans="1:3" x14ac:dyDescent="0.25">
      <c r="A8878" s="14">
        <v>2821687.5117000001</v>
      </c>
      <c r="B8878" s="14">
        <v>490371.62849999999</v>
      </c>
      <c r="C8878" s="14">
        <v>1829.914</v>
      </c>
    </row>
    <row r="8879" spans="1:3" x14ac:dyDescent="0.25">
      <c r="A8879" s="14">
        <v>2822611.3730000001</v>
      </c>
      <c r="B8879" s="14">
        <v>490275.79009999998</v>
      </c>
      <c r="C8879" s="14">
        <v>1830.3</v>
      </c>
    </row>
    <row r="8880" spans="1:3" x14ac:dyDescent="0.25">
      <c r="A8880" s="14">
        <v>2822230.0381999998</v>
      </c>
      <c r="B8880" s="14">
        <v>488912.64970000001</v>
      </c>
      <c r="C8880" s="14">
        <v>1830.3770999999999</v>
      </c>
    </row>
    <row r="8881" spans="1:3" x14ac:dyDescent="0.25">
      <c r="A8881" s="14">
        <v>2822058.3081</v>
      </c>
      <c r="B8881" s="14">
        <v>489920.61489999999</v>
      </c>
      <c r="C8881" s="14">
        <v>1830.441</v>
      </c>
    </row>
    <row r="8882" spans="1:3" x14ac:dyDescent="0.25">
      <c r="A8882" s="14">
        <v>2829227.2220000001</v>
      </c>
      <c r="B8882" s="14">
        <v>502641.59240000002</v>
      </c>
      <c r="C8882" s="14">
        <v>1830.7</v>
      </c>
    </row>
    <row r="8883" spans="1:3" x14ac:dyDescent="0.25">
      <c r="A8883" s="14">
        <v>2821544.2340000002</v>
      </c>
      <c r="B8883" s="14">
        <v>487328.33130000002</v>
      </c>
      <c r="C8883" s="14">
        <v>1830.7</v>
      </c>
    </row>
    <row r="8884" spans="1:3" x14ac:dyDescent="0.25">
      <c r="A8884" s="14">
        <v>2823374.179</v>
      </c>
      <c r="B8884" s="14">
        <v>492784.4411</v>
      </c>
      <c r="C8884" s="14">
        <v>1830.7</v>
      </c>
    </row>
    <row r="8885" spans="1:3" x14ac:dyDescent="0.25">
      <c r="A8885" s="14">
        <v>2821340.9210000001</v>
      </c>
      <c r="B8885" s="14">
        <v>487162.19530000002</v>
      </c>
      <c r="C8885" s="14">
        <v>1830.7</v>
      </c>
    </row>
    <row r="8886" spans="1:3" x14ac:dyDescent="0.25">
      <c r="A8886" s="14">
        <v>2823427.4389999998</v>
      </c>
      <c r="B8886" s="14">
        <v>492708.87479999999</v>
      </c>
      <c r="C8886" s="14">
        <v>1830.8</v>
      </c>
    </row>
    <row r="8887" spans="1:3" x14ac:dyDescent="0.25">
      <c r="A8887" s="14">
        <v>2827495.8560000001</v>
      </c>
      <c r="B8887" s="14">
        <v>502801.44900000002</v>
      </c>
      <c r="C8887" s="14">
        <v>1830.8520000000001</v>
      </c>
    </row>
    <row r="8888" spans="1:3" x14ac:dyDescent="0.25">
      <c r="A8888" s="14">
        <v>2821702.7867999999</v>
      </c>
      <c r="B8888" s="14">
        <v>489560.83889999997</v>
      </c>
      <c r="C8888" s="14">
        <v>1831</v>
      </c>
    </row>
    <row r="8889" spans="1:3" x14ac:dyDescent="0.25">
      <c r="A8889" s="14">
        <v>2828270.037</v>
      </c>
      <c r="B8889" s="14">
        <v>503060.70299999998</v>
      </c>
      <c r="C8889" s="14">
        <v>1831.0309999999999</v>
      </c>
    </row>
    <row r="8890" spans="1:3" x14ac:dyDescent="0.25">
      <c r="A8890" s="14">
        <v>2823406.2940000002</v>
      </c>
      <c r="B8890" s="14">
        <v>492756.89409999998</v>
      </c>
      <c r="C8890" s="14">
        <v>1831.1</v>
      </c>
    </row>
    <row r="8891" spans="1:3" x14ac:dyDescent="0.25">
      <c r="A8891" s="14">
        <v>2823396.2319999998</v>
      </c>
      <c r="B8891" s="14">
        <v>492629.30420000001</v>
      </c>
      <c r="C8891" s="14">
        <v>1831.2</v>
      </c>
    </row>
    <row r="8892" spans="1:3" x14ac:dyDescent="0.25">
      <c r="A8892" s="14">
        <v>2823616.57</v>
      </c>
      <c r="B8892" s="14">
        <v>493168.54599999997</v>
      </c>
      <c r="C8892" s="14">
        <v>1831.2</v>
      </c>
    </row>
    <row r="8893" spans="1:3" x14ac:dyDescent="0.25">
      <c r="A8893" s="14">
        <v>2821839.9495999999</v>
      </c>
      <c r="B8893" s="14">
        <v>488272.4473</v>
      </c>
      <c r="C8893" s="14">
        <v>1831.2938999999999</v>
      </c>
    </row>
    <row r="8894" spans="1:3" x14ac:dyDescent="0.25">
      <c r="A8894" s="14">
        <v>2828377.2456</v>
      </c>
      <c r="B8894" s="14">
        <v>502992.39860000001</v>
      </c>
      <c r="C8894" s="14">
        <v>1831.3</v>
      </c>
    </row>
    <row r="8895" spans="1:3" x14ac:dyDescent="0.25">
      <c r="A8895" s="14">
        <v>2827889.5482000001</v>
      </c>
      <c r="B8895" s="14">
        <v>503106.97080000001</v>
      </c>
      <c r="C8895" s="14">
        <v>1831.3</v>
      </c>
    </row>
    <row r="8896" spans="1:3" x14ac:dyDescent="0.25">
      <c r="A8896" s="14">
        <v>2821619.4160000002</v>
      </c>
      <c r="B8896" s="14">
        <v>488036.18349999998</v>
      </c>
      <c r="C8896" s="14">
        <v>1831.3762999999999</v>
      </c>
    </row>
    <row r="8897" spans="1:3" x14ac:dyDescent="0.25">
      <c r="A8897" s="14">
        <v>2821790.4147999999</v>
      </c>
      <c r="B8897" s="14">
        <v>489631.35969999997</v>
      </c>
      <c r="C8897" s="14">
        <v>1831.472</v>
      </c>
    </row>
    <row r="8898" spans="1:3" x14ac:dyDescent="0.25">
      <c r="A8898" s="14">
        <v>2828910.4541000002</v>
      </c>
      <c r="B8898" s="14">
        <v>502579.98200000002</v>
      </c>
      <c r="C8898" s="14">
        <v>1831.5</v>
      </c>
    </row>
    <row r="8899" spans="1:3" x14ac:dyDescent="0.25">
      <c r="A8899" s="14">
        <v>2829095.1575000002</v>
      </c>
      <c r="B8899" s="14">
        <v>502647.9289</v>
      </c>
      <c r="C8899" s="14">
        <v>1831.5</v>
      </c>
    </row>
    <row r="8900" spans="1:3" x14ac:dyDescent="0.25">
      <c r="A8900" s="14">
        <v>2828203.1414999999</v>
      </c>
      <c r="B8900" s="14">
        <v>503004.52480000001</v>
      </c>
      <c r="C8900" s="14">
        <v>1831.6</v>
      </c>
    </row>
    <row r="8901" spans="1:3" x14ac:dyDescent="0.25">
      <c r="A8901" s="14">
        <v>2827477.17</v>
      </c>
      <c r="B8901" s="14">
        <v>502785.598</v>
      </c>
      <c r="C8901" s="14">
        <v>1832.2449999999999</v>
      </c>
    </row>
    <row r="8902" spans="1:3" x14ac:dyDescent="0.25">
      <c r="A8902" s="14">
        <v>2823382.841</v>
      </c>
      <c r="B8902" s="14">
        <v>492706.25559999997</v>
      </c>
      <c r="C8902" s="14">
        <v>1832.3</v>
      </c>
    </row>
    <row r="8903" spans="1:3" x14ac:dyDescent="0.25">
      <c r="A8903" s="14">
        <v>2821324.074</v>
      </c>
      <c r="B8903" s="14">
        <v>487119.984</v>
      </c>
      <c r="C8903" s="14">
        <v>1832.7</v>
      </c>
    </row>
    <row r="8904" spans="1:3" x14ac:dyDescent="0.25">
      <c r="A8904" s="14">
        <v>2829867.4890000001</v>
      </c>
      <c r="B8904" s="14">
        <v>503210.68099999998</v>
      </c>
      <c r="C8904" s="14">
        <v>1832.7950000000001</v>
      </c>
    </row>
    <row r="8905" spans="1:3" x14ac:dyDescent="0.25">
      <c r="A8905" s="14">
        <v>2827892.4555000002</v>
      </c>
      <c r="B8905" s="14">
        <v>502926.94099999999</v>
      </c>
      <c r="C8905" s="14">
        <v>1832.8</v>
      </c>
    </row>
    <row r="8906" spans="1:3" x14ac:dyDescent="0.25">
      <c r="A8906" s="14">
        <v>2828019.4081000001</v>
      </c>
      <c r="B8906" s="14">
        <v>502942.58419999998</v>
      </c>
      <c r="C8906" s="14">
        <v>1832.8</v>
      </c>
    </row>
    <row r="8907" spans="1:3" x14ac:dyDescent="0.25">
      <c r="A8907" s="14">
        <v>2828388.3338000001</v>
      </c>
      <c r="B8907" s="14">
        <v>503258.136</v>
      </c>
      <c r="C8907" s="14">
        <v>1832.92</v>
      </c>
    </row>
    <row r="8908" spans="1:3" x14ac:dyDescent="0.25">
      <c r="A8908" s="14">
        <v>2828694.1896000002</v>
      </c>
      <c r="B8908" s="14">
        <v>503283.08840000001</v>
      </c>
      <c r="C8908" s="14">
        <v>1832.96</v>
      </c>
    </row>
    <row r="8909" spans="1:3" x14ac:dyDescent="0.25">
      <c r="A8909" s="14">
        <v>2829957.0803999999</v>
      </c>
      <c r="B8909" s="14">
        <v>503337.84210000001</v>
      </c>
      <c r="C8909" s="14">
        <v>1833</v>
      </c>
    </row>
    <row r="8910" spans="1:3" x14ac:dyDescent="0.25">
      <c r="A8910" s="14">
        <v>2823384.4730000002</v>
      </c>
      <c r="B8910" s="14">
        <v>492671.06520000001</v>
      </c>
      <c r="C8910" s="14">
        <v>1833</v>
      </c>
    </row>
    <row r="8911" spans="1:3" x14ac:dyDescent="0.25">
      <c r="A8911" s="14">
        <v>2822854.4160000002</v>
      </c>
      <c r="B8911" s="14">
        <v>490678.11719999998</v>
      </c>
      <c r="C8911" s="14">
        <v>1833.1</v>
      </c>
    </row>
    <row r="8912" spans="1:3" x14ac:dyDescent="0.25">
      <c r="A8912" s="14">
        <v>2828607.7826</v>
      </c>
      <c r="B8912" s="14">
        <v>502698.48700000002</v>
      </c>
      <c r="C8912" s="14">
        <v>1833.2</v>
      </c>
    </row>
    <row r="8913" spans="1:3" x14ac:dyDescent="0.25">
      <c r="A8913" s="14">
        <v>2822604.15</v>
      </c>
      <c r="B8913" s="14">
        <v>490319.76549999998</v>
      </c>
      <c r="C8913" s="14">
        <v>1833.2</v>
      </c>
    </row>
    <row r="8914" spans="1:3" x14ac:dyDescent="0.25">
      <c r="A8914" s="14">
        <v>2828298.727</v>
      </c>
      <c r="B8914" s="14">
        <v>503047.66100000002</v>
      </c>
      <c r="C8914" s="14">
        <v>1833.239</v>
      </c>
    </row>
    <row r="8915" spans="1:3" x14ac:dyDescent="0.25">
      <c r="A8915" s="14">
        <v>2822601.4810000001</v>
      </c>
      <c r="B8915" s="14">
        <v>490452.78710000002</v>
      </c>
      <c r="C8915" s="14">
        <v>1833.3</v>
      </c>
    </row>
    <row r="8916" spans="1:3" x14ac:dyDescent="0.25">
      <c r="A8916" s="14">
        <v>2821916.9350000001</v>
      </c>
      <c r="B8916" s="14">
        <v>486622.40519999998</v>
      </c>
      <c r="C8916" s="14">
        <v>1833.3</v>
      </c>
    </row>
    <row r="8917" spans="1:3" x14ac:dyDescent="0.25">
      <c r="A8917" s="14">
        <v>2827453.3769999999</v>
      </c>
      <c r="B8917" s="14">
        <v>502779.57699999999</v>
      </c>
      <c r="C8917" s="14">
        <v>1833.3530000000001</v>
      </c>
    </row>
    <row r="8918" spans="1:3" x14ac:dyDescent="0.25">
      <c r="A8918" s="14">
        <v>2830494.9224999999</v>
      </c>
      <c r="B8918" s="14">
        <v>502393.18810000003</v>
      </c>
      <c r="C8918" s="14">
        <v>1833.4269999999999</v>
      </c>
    </row>
    <row r="8919" spans="1:3" x14ac:dyDescent="0.25">
      <c r="A8919" s="14">
        <v>2822036.4696</v>
      </c>
      <c r="B8919" s="14">
        <v>489872.34250000003</v>
      </c>
      <c r="C8919" s="14">
        <v>1833.431</v>
      </c>
    </row>
    <row r="8920" spans="1:3" x14ac:dyDescent="0.25">
      <c r="A8920" s="14">
        <v>2829860.7184000001</v>
      </c>
      <c r="B8920" s="14">
        <v>503237.14970000001</v>
      </c>
      <c r="C8920" s="14">
        <v>1833.6</v>
      </c>
    </row>
    <row r="8921" spans="1:3" x14ac:dyDescent="0.25">
      <c r="A8921" s="14">
        <v>2830367.2831999999</v>
      </c>
      <c r="B8921" s="14">
        <v>502718.62270000001</v>
      </c>
      <c r="C8921" s="14">
        <v>1833.8240000000001</v>
      </c>
    </row>
    <row r="8922" spans="1:3" x14ac:dyDescent="0.25">
      <c r="A8922" s="14">
        <v>2821815.8505000002</v>
      </c>
      <c r="B8922" s="14">
        <v>489650.5894</v>
      </c>
      <c r="C8922" s="14">
        <v>1834.5740000000001</v>
      </c>
    </row>
    <row r="8923" spans="1:3" x14ac:dyDescent="0.25">
      <c r="A8923" s="14">
        <v>2822087.6395</v>
      </c>
      <c r="B8923" s="14">
        <v>488680.59710000001</v>
      </c>
      <c r="C8923" s="14">
        <v>1834.6130000000001</v>
      </c>
    </row>
    <row r="8924" spans="1:3" x14ac:dyDescent="0.25">
      <c r="A8924" s="14">
        <v>2822047.0092000002</v>
      </c>
      <c r="B8924" s="14">
        <v>489903.28039999999</v>
      </c>
      <c r="C8924" s="14">
        <v>1834.8130000000001</v>
      </c>
    </row>
    <row r="8925" spans="1:3" x14ac:dyDescent="0.25">
      <c r="A8925" s="14">
        <v>2830042.1836000001</v>
      </c>
      <c r="B8925" s="14">
        <v>503347.79489999998</v>
      </c>
      <c r="C8925" s="14">
        <v>1834.9</v>
      </c>
    </row>
    <row r="8926" spans="1:3" x14ac:dyDescent="0.25">
      <c r="A8926" s="14">
        <v>2822253.4267000002</v>
      </c>
      <c r="B8926" s="14">
        <v>489213.24719999998</v>
      </c>
      <c r="C8926" s="14">
        <v>1834.9</v>
      </c>
    </row>
    <row r="8927" spans="1:3" x14ac:dyDescent="0.25">
      <c r="A8927" s="14">
        <v>2821973.4610000001</v>
      </c>
      <c r="B8927" s="14">
        <v>486520.66489999997</v>
      </c>
      <c r="C8927" s="14">
        <v>1834.9</v>
      </c>
    </row>
    <row r="8928" spans="1:3" x14ac:dyDescent="0.25">
      <c r="A8928" s="14">
        <v>2830355.73</v>
      </c>
      <c r="B8928" s="14">
        <v>503101.92910000001</v>
      </c>
      <c r="C8928" s="14">
        <v>1834.905</v>
      </c>
    </row>
    <row r="8929" spans="1:3" x14ac:dyDescent="0.25">
      <c r="A8929" s="14">
        <v>2828450.0035999999</v>
      </c>
      <c r="B8929" s="14">
        <v>503444.47450000001</v>
      </c>
      <c r="C8929" s="14">
        <v>1835</v>
      </c>
    </row>
    <row r="8930" spans="1:3" x14ac:dyDescent="0.25">
      <c r="A8930" s="14">
        <v>2821207.9248000002</v>
      </c>
      <c r="B8930" s="14">
        <v>490323.68819999998</v>
      </c>
      <c r="C8930" s="14">
        <v>1835.2</v>
      </c>
    </row>
    <row r="8931" spans="1:3" x14ac:dyDescent="0.25">
      <c r="A8931" s="14">
        <v>2821263.8402999998</v>
      </c>
      <c r="B8931" s="14">
        <v>490342.4461</v>
      </c>
      <c r="C8931" s="14">
        <v>1835.2</v>
      </c>
    </row>
    <row r="8932" spans="1:3" x14ac:dyDescent="0.25">
      <c r="A8932" s="14">
        <v>2821321.0652000001</v>
      </c>
      <c r="B8932" s="14">
        <v>490347.77679999999</v>
      </c>
      <c r="C8932" s="14">
        <v>1835.2</v>
      </c>
    </row>
    <row r="8933" spans="1:3" x14ac:dyDescent="0.25">
      <c r="A8933" s="14">
        <v>2821378.9630999998</v>
      </c>
      <c r="B8933" s="14">
        <v>490361.8628</v>
      </c>
      <c r="C8933" s="14">
        <v>1835.2</v>
      </c>
    </row>
    <row r="8934" spans="1:3" x14ac:dyDescent="0.25">
      <c r="A8934" s="14">
        <v>2821409.0077999998</v>
      </c>
      <c r="B8934" s="14">
        <v>490433.6102</v>
      </c>
      <c r="C8934" s="14">
        <v>1835.2</v>
      </c>
    </row>
    <row r="8935" spans="1:3" x14ac:dyDescent="0.25">
      <c r="A8935" s="14">
        <v>2821462.6666000001</v>
      </c>
      <c r="B8935" s="14">
        <v>490476.2684</v>
      </c>
      <c r="C8935" s="14">
        <v>1835.2</v>
      </c>
    </row>
    <row r="8936" spans="1:3" x14ac:dyDescent="0.25">
      <c r="A8936" s="14">
        <v>2821637.4781999998</v>
      </c>
      <c r="B8936" s="14">
        <v>490429.96909999999</v>
      </c>
      <c r="C8936" s="14">
        <v>1835.2</v>
      </c>
    </row>
    <row r="8937" spans="1:3" x14ac:dyDescent="0.25">
      <c r="A8937" s="14">
        <v>2821602.9741000002</v>
      </c>
      <c r="B8937" s="14">
        <v>490458.63439999998</v>
      </c>
      <c r="C8937" s="14">
        <v>1835.2</v>
      </c>
    </row>
    <row r="8938" spans="1:3" x14ac:dyDescent="0.25">
      <c r="A8938" s="14">
        <v>2821544.8089000001</v>
      </c>
      <c r="B8938" s="14">
        <v>490481.97509999998</v>
      </c>
      <c r="C8938" s="14">
        <v>1835.2</v>
      </c>
    </row>
    <row r="8939" spans="1:3" x14ac:dyDescent="0.25">
      <c r="A8939" s="14">
        <v>2829860.0129999998</v>
      </c>
      <c r="B8939" s="14">
        <v>503321.29100000003</v>
      </c>
      <c r="C8939" s="14">
        <v>1835.2</v>
      </c>
    </row>
    <row r="8940" spans="1:3" x14ac:dyDescent="0.25">
      <c r="A8940" s="14">
        <v>2829945.8552999999</v>
      </c>
      <c r="B8940" s="14">
        <v>503413.38819999999</v>
      </c>
      <c r="C8940" s="14">
        <v>1835.2</v>
      </c>
    </row>
    <row r="8941" spans="1:3" x14ac:dyDescent="0.25">
      <c r="A8941" s="14">
        <v>2828502.0408999999</v>
      </c>
      <c r="B8941" s="14">
        <v>503286.7157</v>
      </c>
      <c r="C8941" s="14">
        <v>1835.2</v>
      </c>
    </row>
    <row r="8942" spans="1:3" x14ac:dyDescent="0.25">
      <c r="A8942" s="14">
        <v>2821412.298</v>
      </c>
      <c r="B8942" s="14">
        <v>487282.65230000002</v>
      </c>
      <c r="C8942" s="14">
        <v>1835.3</v>
      </c>
    </row>
    <row r="8943" spans="1:3" x14ac:dyDescent="0.25">
      <c r="A8943" s="14">
        <v>2823326.2749999999</v>
      </c>
      <c r="B8943" s="14">
        <v>492815.99770000001</v>
      </c>
      <c r="C8943" s="14">
        <v>1835.3</v>
      </c>
    </row>
    <row r="8944" spans="1:3" x14ac:dyDescent="0.25">
      <c r="A8944" s="14">
        <v>2827430.6372000002</v>
      </c>
      <c r="B8944" s="14">
        <v>502734.54729999998</v>
      </c>
      <c r="C8944" s="14">
        <v>1835.4</v>
      </c>
    </row>
    <row r="8945" spans="1:3" x14ac:dyDescent="0.25">
      <c r="A8945" s="14">
        <v>2827471.2283999999</v>
      </c>
      <c r="B8945" s="14">
        <v>502800.56109999999</v>
      </c>
      <c r="C8945" s="14">
        <v>1835.4</v>
      </c>
    </row>
    <row r="8946" spans="1:3" x14ac:dyDescent="0.25">
      <c r="A8946" s="14">
        <v>2821388.6060000001</v>
      </c>
      <c r="B8946" s="14">
        <v>487243.723</v>
      </c>
      <c r="C8946" s="14">
        <v>1835.4</v>
      </c>
    </row>
    <row r="8947" spans="1:3" x14ac:dyDescent="0.25">
      <c r="A8947" s="14">
        <v>2822008.8892999999</v>
      </c>
      <c r="B8947" s="14">
        <v>489835.9681</v>
      </c>
      <c r="C8947" s="14">
        <v>1835.6849999999999</v>
      </c>
    </row>
    <row r="8948" spans="1:3" x14ac:dyDescent="0.25">
      <c r="A8948" s="14">
        <v>2828784.9580999999</v>
      </c>
      <c r="B8948" s="14">
        <v>503069.47080000001</v>
      </c>
      <c r="C8948" s="14">
        <v>1835.7</v>
      </c>
    </row>
    <row r="8949" spans="1:3" x14ac:dyDescent="0.25">
      <c r="A8949" s="14">
        <v>2829853.7370000002</v>
      </c>
      <c r="B8949" s="14">
        <v>503259.35499999998</v>
      </c>
      <c r="C8949" s="14">
        <v>1835.741</v>
      </c>
    </row>
    <row r="8950" spans="1:3" x14ac:dyDescent="0.25">
      <c r="A8950" s="14">
        <v>2831947.7154999999</v>
      </c>
      <c r="B8950" s="14">
        <v>502879.80170000001</v>
      </c>
      <c r="C8950" s="14">
        <v>1835.8</v>
      </c>
    </row>
    <row r="8951" spans="1:3" x14ac:dyDescent="0.25">
      <c r="A8951" s="14">
        <v>2823457.2250000001</v>
      </c>
      <c r="B8951" s="14">
        <v>492633.61239999998</v>
      </c>
      <c r="C8951" s="14">
        <v>1835.8</v>
      </c>
    </row>
    <row r="8952" spans="1:3" x14ac:dyDescent="0.25">
      <c r="A8952" s="14">
        <v>2828680.5948000001</v>
      </c>
      <c r="B8952" s="14">
        <v>502937.91279999999</v>
      </c>
      <c r="C8952" s="14">
        <v>1835.9</v>
      </c>
    </row>
    <row r="8953" spans="1:3" x14ac:dyDescent="0.25">
      <c r="A8953" s="14">
        <v>2828326.9040000001</v>
      </c>
      <c r="B8953" s="14">
        <v>503034.37699999998</v>
      </c>
      <c r="C8953" s="14">
        <v>1835.9770000000001</v>
      </c>
    </row>
    <row r="8954" spans="1:3" x14ac:dyDescent="0.25">
      <c r="A8954" s="14">
        <v>2827466.6383000002</v>
      </c>
      <c r="B8954" s="14">
        <v>502869.78249999997</v>
      </c>
      <c r="C8954" s="14">
        <v>1836.1</v>
      </c>
    </row>
    <row r="8955" spans="1:3" x14ac:dyDescent="0.25">
      <c r="A8955" s="14">
        <v>2827425.9559999998</v>
      </c>
      <c r="B8955" s="14">
        <v>502764.90299999999</v>
      </c>
      <c r="C8955" s="14">
        <v>1836.2190000000001</v>
      </c>
    </row>
    <row r="8956" spans="1:3" x14ac:dyDescent="0.25">
      <c r="A8956" s="14">
        <v>2822895.2209999999</v>
      </c>
      <c r="B8956" s="14">
        <v>490710.39270000003</v>
      </c>
      <c r="C8956" s="14">
        <v>1836.6</v>
      </c>
    </row>
    <row r="8957" spans="1:3" x14ac:dyDescent="0.25">
      <c r="A8957" s="14">
        <v>2821874.7615999999</v>
      </c>
      <c r="B8957" s="14">
        <v>489697.83510000003</v>
      </c>
      <c r="C8957" s="14">
        <v>1836.768</v>
      </c>
    </row>
    <row r="8958" spans="1:3" x14ac:dyDescent="0.25">
      <c r="A8958" s="14">
        <v>2822095.034</v>
      </c>
      <c r="B8958" s="14">
        <v>486214.20189999999</v>
      </c>
      <c r="C8958" s="14">
        <v>1836.8</v>
      </c>
    </row>
    <row r="8959" spans="1:3" x14ac:dyDescent="0.25">
      <c r="A8959" s="14">
        <v>2829872.1949999998</v>
      </c>
      <c r="B8959" s="14">
        <v>503339.90500000003</v>
      </c>
      <c r="C8959" s="14">
        <v>1836.8150000000001</v>
      </c>
    </row>
    <row r="8960" spans="1:3" x14ac:dyDescent="0.25">
      <c r="A8960" s="14">
        <v>2821418.4029999999</v>
      </c>
      <c r="B8960" s="14">
        <v>487785.73930000002</v>
      </c>
      <c r="C8960" s="14">
        <v>1836.9</v>
      </c>
    </row>
    <row r="8961" spans="1:3" x14ac:dyDescent="0.25">
      <c r="A8961" s="14">
        <v>2823350.3369999998</v>
      </c>
      <c r="B8961" s="14">
        <v>492831.79869999998</v>
      </c>
      <c r="C8961" s="14">
        <v>1837</v>
      </c>
    </row>
    <row r="8962" spans="1:3" x14ac:dyDescent="0.25">
      <c r="A8962" s="14">
        <v>2821359.8280000002</v>
      </c>
      <c r="B8962" s="14">
        <v>487324.11210000003</v>
      </c>
      <c r="C8962" s="14">
        <v>1837</v>
      </c>
    </row>
    <row r="8963" spans="1:3" x14ac:dyDescent="0.25">
      <c r="A8963" s="14">
        <v>2830001.4301</v>
      </c>
      <c r="B8963" s="14">
        <v>503375.70270000002</v>
      </c>
      <c r="C8963" s="14">
        <v>1837.2</v>
      </c>
    </row>
    <row r="8964" spans="1:3" x14ac:dyDescent="0.25">
      <c r="A8964" s="14">
        <v>2830115.3846</v>
      </c>
      <c r="B8964" s="14">
        <v>503336.79950000002</v>
      </c>
      <c r="C8964" s="14">
        <v>1837.3</v>
      </c>
    </row>
    <row r="8965" spans="1:3" x14ac:dyDescent="0.25">
      <c r="A8965" s="14">
        <v>2827827.4638999999</v>
      </c>
      <c r="B8965" s="14">
        <v>503120.66159999999</v>
      </c>
      <c r="C8965" s="14">
        <v>1837.4</v>
      </c>
    </row>
    <row r="8966" spans="1:3" x14ac:dyDescent="0.25">
      <c r="A8966" s="14">
        <v>2828352.2659999998</v>
      </c>
      <c r="B8966" s="14">
        <v>503035.64600000001</v>
      </c>
      <c r="C8966" s="14">
        <v>1837.4760000000001</v>
      </c>
    </row>
    <row r="8967" spans="1:3" x14ac:dyDescent="0.25">
      <c r="A8967" s="14">
        <v>2829808.7294999999</v>
      </c>
      <c r="B8967" s="14">
        <v>502964.99400000001</v>
      </c>
      <c r="C8967" s="14">
        <v>1837.5</v>
      </c>
    </row>
    <row r="8968" spans="1:3" x14ac:dyDescent="0.25">
      <c r="A8968" s="14">
        <v>2831896.0940999999</v>
      </c>
      <c r="B8968" s="14">
        <v>502762.58649999998</v>
      </c>
      <c r="C8968" s="14">
        <v>1837.8989999999999</v>
      </c>
    </row>
    <row r="8969" spans="1:3" x14ac:dyDescent="0.25">
      <c r="A8969" s="14">
        <v>2827426.9216</v>
      </c>
      <c r="B8969" s="14">
        <v>502811.56819999998</v>
      </c>
      <c r="C8969" s="14">
        <v>1837.9</v>
      </c>
    </row>
    <row r="8970" spans="1:3" x14ac:dyDescent="0.25">
      <c r="A8970" s="14">
        <v>2828148.5122000002</v>
      </c>
      <c r="B8970" s="14">
        <v>502928.23080000002</v>
      </c>
      <c r="C8970" s="14">
        <v>1837.9</v>
      </c>
    </row>
    <row r="8971" spans="1:3" x14ac:dyDescent="0.25">
      <c r="A8971" s="14">
        <v>2821866.1882000002</v>
      </c>
      <c r="B8971" s="14">
        <v>488328.43430000002</v>
      </c>
      <c r="C8971" s="14">
        <v>1838.0684000000001</v>
      </c>
    </row>
    <row r="8972" spans="1:3" x14ac:dyDescent="0.25">
      <c r="A8972" s="14">
        <v>2828690.1433000001</v>
      </c>
      <c r="B8972" s="14">
        <v>502630.88510000001</v>
      </c>
      <c r="C8972" s="14">
        <v>1838.3</v>
      </c>
    </row>
    <row r="8973" spans="1:3" x14ac:dyDescent="0.25">
      <c r="A8973" s="14">
        <v>2829635.3906</v>
      </c>
      <c r="B8973" s="14">
        <v>502826.6936</v>
      </c>
      <c r="C8973" s="14">
        <v>1838.4</v>
      </c>
    </row>
    <row r="8974" spans="1:3" x14ac:dyDescent="0.25">
      <c r="A8974" s="14">
        <v>2822835.9789999998</v>
      </c>
      <c r="B8974" s="14">
        <v>490640.89270000003</v>
      </c>
      <c r="C8974" s="14">
        <v>1838.4</v>
      </c>
    </row>
    <row r="8975" spans="1:3" x14ac:dyDescent="0.25">
      <c r="A8975" s="14">
        <v>2828666.9430999998</v>
      </c>
      <c r="B8975" s="14">
        <v>502665.83620000002</v>
      </c>
      <c r="C8975" s="14">
        <v>1838.6</v>
      </c>
    </row>
    <row r="8976" spans="1:3" x14ac:dyDescent="0.25">
      <c r="A8976" s="14">
        <v>2829849.5430000001</v>
      </c>
      <c r="B8976" s="14">
        <v>503289.90700000001</v>
      </c>
      <c r="C8976" s="14">
        <v>1838.61</v>
      </c>
    </row>
    <row r="8977" spans="1:3" x14ac:dyDescent="0.25">
      <c r="A8977" s="14">
        <v>2828314.253</v>
      </c>
      <c r="B8977" s="14">
        <v>503069.01299999998</v>
      </c>
      <c r="C8977" s="14">
        <v>1838.6790000000001</v>
      </c>
    </row>
    <row r="8978" spans="1:3" x14ac:dyDescent="0.25">
      <c r="A8978" s="14">
        <v>2823461.2349999999</v>
      </c>
      <c r="B8978" s="14">
        <v>492658.43459999998</v>
      </c>
      <c r="C8978" s="14">
        <v>1838.7</v>
      </c>
    </row>
    <row r="8979" spans="1:3" x14ac:dyDescent="0.25">
      <c r="A8979" s="14">
        <v>2830301.7022000002</v>
      </c>
      <c r="B8979" s="14">
        <v>503204.64610000001</v>
      </c>
      <c r="C8979" s="14">
        <v>1838.9</v>
      </c>
    </row>
    <row r="8980" spans="1:3" x14ac:dyDescent="0.25">
      <c r="A8980" s="14">
        <v>2829915.5529999998</v>
      </c>
      <c r="B8980" s="14">
        <v>503424.92499999999</v>
      </c>
      <c r="C8980" s="14">
        <v>1839.03</v>
      </c>
    </row>
    <row r="8981" spans="1:3" x14ac:dyDescent="0.25">
      <c r="A8981" s="14">
        <v>2828372.1979999999</v>
      </c>
      <c r="B8981" s="14">
        <v>503040.609</v>
      </c>
      <c r="C8981" s="14">
        <v>1839.126</v>
      </c>
    </row>
    <row r="8982" spans="1:3" x14ac:dyDescent="0.25">
      <c r="A8982" s="14">
        <v>2822093.3790000002</v>
      </c>
      <c r="B8982" s="14">
        <v>486741.32290000003</v>
      </c>
      <c r="C8982" s="14">
        <v>1839.2</v>
      </c>
    </row>
    <row r="8983" spans="1:3" x14ac:dyDescent="0.25">
      <c r="A8983" s="14">
        <v>2821456.023</v>
      </c>
      <c r="B8983" s="14">
        <v>487823.72930000001</v>
      </c>
      <c r="C8983" s="14">
        <v>1839.2</v>
      </c>
    </row>
    <row r="8984" spans="1:3" x14ac:dyDescent="0.25">
      <c r="A8984" s="14">
        <v>2821981.1948000002</v>
      </c>
      <c r="B8984" s="14">
        <v>489804.21720000001</v>
      </c>
      <c r="C8984" s="14">
        <v>1839.2249999999999</v>
      </c>
    </row>
    <row r="8985" spans="1:3" x14ac:dyDescent="0.25">
      <c r="A8985" s="14">
        <v>2822060.7582999999</v>
      </c>
      <c r="B8985" s="14">
        <v>488667.28810000001</v>
      </c>
      <c r="C8985" s="14">
        <v>1839.3282999999999</v>
      </c>
    </row>
    <row r="8986" spans="1:3" x14ac:dyDescent="0.25">
      <c r="A8986" s="14">
        <v>2821845.6565999999</v>
      </c>
      <c r="B8986" s="14">
        <v>489673.717</v>
      </c>
      <c r="C8986" s="14">
        <v>1839.33</v>
      </c>
    </row>
    <row r="8987" spans="1:3" x14ac:dyDescent="0.25">
      <c r="A8987" s="14">
        <v>2830395.1836000001</v>
      </c>
      <c r="B8987" s="14">
        <v>502464.74349999998</v>
      </c>
      <c r="C8987" s="14">
        <v>1839.345</v>
      </c>
    </row>
    <row r="8988" spans="1:3" x14ac:dyDescent="0.25">
      <c r="A8988" s="14">
        <v>2831874.1919</v>
      </c>
      <c r="B8988" s="14">
        <v>502801.52779999998</v>
      </c>
      <c r="C8988" s="14">
        <v>1839.4</v>
      </c>
    </row>
    <row r="8989" spans="1:3" x14ac:dyDescent="0.25">
      <c r="A8989" s="14">
        <v>2827399.4240000001</v>
      </c>
      <c r="B8989" s="14">
        <v>502777.87599999999</v>
      </c>
      <c r="C8989" s="14">
        <v>1839.5340000000001</v>
      </c>
    </row>
    <row r="8990" spans="1:3" x14ac:dyDescent="0.25">
      <c r="A8990" s="14">
        <v>2829924.3870999999</v>
      </c>
      <c r="B8990" s="14">
        <v>503458.08539999998</v>
      </c>
      <c r="C8990" s="14">
        <v>1839.6</v>
      </c>
    </row>
    <row r="8991" spans="1:3" x14ac:dyDescent="0.25">
      <c r="A8991" s="14">
        <v>2829889.5419000001</v>
      </c>
      <c r="B8991" s="14">
        <v>503384.83059999999</v>
      </c>
      <c r="C8991" s="14">
        <v>1839.7</v>
      </c>
    </row>
    <row r="8992" spans="1:3" x14ac:dyDescent="0.25">
      <c r="A8992" s="14">
        <v>2821908.8054999998</v>
      </c>
      <c r="B8992" s="14">
        <v>489733.3946</v>
      </c>
      <c r="C8992" s="14">
        <v>1839.7059999999999</v>
      </c>
    </row>
    <row r="8993" spans="1:3" x14ac:dyDescent="0.25">
      <c r="A8993" s="14">
        <v>2823615.273</v>
      </c>
      <c r="B8993" s="14">
        <v>493227.5539</v>
      </c>
      <c r="C8993" s="14">
        <v>1839.8</v>
      </c>
    </row>
    <row r="8994" spans="1:3" x14ac:dyDescent="0.25">
      <c r="A8994" s="14">
        <v>2828287.6839999999</v>
      </c>
      <c r="B8994" s="14">
        <v>503078.228</v>
      </c>
      <c r="C8994" s="14">
        <v>1839.8810000000001</v>
      </c>
    </row>
    <row r="8995" spans="1:3" x14ac:dyDescent="0.25">
      <c r="A8995" s="14">
        <v>2822017.8480000002</v>
      </c>
      <c r="B8995" s="14">
        <v>486445.8701</v>
      </c>
      <c r="C8995" s="14">
        <v>1839.9</v>
      </c>
    </row>
    <row r="8996" spans="1:3" x14ac:dyDescent="0.25">
      <c r="A8996" s="14">
        <v>2822073.8640000001</v>
      </c>
      <c r="B8996" s="14">
        <v>489388.97120000003</v>
      </c>
      <c r="C8996" s="14">
        <v>1840</v>
      </c>
    </row>
    <row r="8997" spans="1:3" x14ac:dyDescent="0.25">
      <c r="A8997" s="14">
        <v>2828682.3812000002</v>
      </c>
      <c r="B8997" s="14">
        <v>503178.98129999998</v>
      </c>
      <c r="C8997" s="14">
        <v>1840.2</v>
      </c>
    </row>
    <row r="8998" spans="1:3" x14ac:dyDescent="0.25">
      <c r="A8998" s="14">
        <v>2822754.764</v>
      </c>
      <c r="B8998" s="14">
        <v>490603.20899999997</v>
      </c>
      <c r="C8998" s="14">
        <v>1840.3</v>
      </c>
    </row>
    <row r="8999" spans="1:3" x14ac:dyDescent="0.25">
      <c r="A8999" s="14">
        <v>2823621.64</v>
      </c>
      <c r="B8999" s="14">
        <v>493353.61690000002</v>
      </c>
      <c r="C8999" s="14">
        <v>1840.3</v>
      </c>
    </row>
    <row r="9000" spans="1:3" x14ac:dyDescent="0.25">
      <c r="A9000" s="14">
        <v>2821577.4542</v>
      </c>
      <c r="B9000" s="14">
        <v>488017.80080000003</v>
      </c>
      <c r="C9000" s="14">
        <v>1840.3185000000001</v>
      </c>
    </row>
    <row r="9001" spans="1:3" x14ac:dyDescent="0.25">
      <c r="A9001" s="14">
        <v>2822243.6735</v>
      </c>
      <c r="B9001" s="14">
        <v>489351.35619999998</v>
      </c>
      <c r="C9001" s="14">
        <v>1840.373</v>
      </c>
    </row>
    <row r="9002" spans="1:3" x14ac:dyDescent="0.25">
      <c r="A9002" s="14">
        <v>2827896.8067000001</v>
      </c>
      <c r="B9002" s="14">
        <v>503055.99479999999</v>
      </c>
      <c r="C9002" s="14">
        <v>1840.5</v>
      </c>
    </row>
    <row r="9003" spans="1:3" x14ac:dyDescent="0.25">
      <c r="A9003" s="14">
        <v>2822013.1771</v>
      </c>
      <c r="B9003" s="14">
        <v>488534.51620000001</v>
      </c>
      <c r="C9003" s="14">
        <v>1840.5989</v>
      </c>
    </row>
    <row r="9004" spans="1:3" x14ac:dyDescent="0.25">
      <c r="A9004" s="14">
        <v>2828758.9682</v>
      </c>
      <c r="B9004" s="14">
        <v>503318.91149999999</v>
      </c>
      <c r="C9004" s="14">
        <v>1840.66</v>
      </c>
    </row>
    <row r="9005" spans="1:3" x14ac:dyDescent="0.25">
      <c r="A9005" s="14">
        <v>2823628.9539999999</v>
      </c>
      <c r="B9005" s="14">
        <v>493291.6385</v>
      </c>
      <c r="C9005" s="14">
        <v>1840.7</v>
      </c>
    </row>
    <row r="9006" spans="1:3" x14ac:dyDescent="0.25">
      <c r="A9006" s="14">
        <v>2821948.4959999998</v>
      </c>
      <c r="B9006" s="14">
        <v>489769.89569999999</v>
      </c>
      <c r="C9006" s="14">
        <v>1840.8969999999999</v>
      </c>
    </row>
    <row r="9007" spans="1:3" x14ac:dyDescent="0.25">
      <c r="A9007" s="14">
        <v>2821511.7283000001</v>
      </c>
      <c r="B9007" s="14">
        <v>489502.22409999999</v>
      </c>
      <c r="C9007" s="14">
        <v>1841</v>
      </c>
    </row>
    <row r="9008" spans="1:3" x14ac:dyDescent="0.25">
      <c r="A9008" s="14">
        <v>2821626.7355999998</v>
      </c>
      <c r="B9008" s="14">
        <v>489538.40519999998</v>
      </c>
      <c r="C9008" s="14">
        <v>1841</v>
      </c>
    </row>
    <row r="9009" spans="1:3" x14ac:dyDescent="0.25">
      <c r="A9009" s="14">
        <v>2828399.1669999999</v>
      </c>
      <c r="B9009" s="14">
        <v>503047.07400000002</v>
      </c>
      <c r="C9009" s="14">
        <v>1841.0160000000001</v>
      </c>
    </row>
    <row r="9010" spans="1:3" x14ac:dyDescent="0.25">
      <c r="A9010" s="14">
        <v>2821819.5432000002</v>
      </c>
      <c r="B9010" s="14">
        <v>488281.6997</v>
      </c>
      <c r="C9010" s="14">
        <v>1841.1202000000001</v>
      </c>
    </row>
    <row r="9011" spans="1:3" x14ac:dyDescent="0.25">
      <c r="A9011" s="14">
        <v>2821329.2990000001</v>
      </c>
      <c r="B9011" s="14">
        <v>487206.96730000002</v>
      </c>
      <c r="C9011" s="14">
        <v>1841.2</v>
      </c>
    </row>
    <row r="9012" spans="1:3" x14ac:dyDescent="0.25">
      <c r="A9012" s="14">
        <v>2827229.7847000002</v>
      </c>
      <c r="B9012" s="14">
        <v>502630.5307</v>
      </c>
      <c r="C9012" s="14">
        <v>1841.6</v>
      </c>
    </row>
    <row r="9013" spans="1:3" x14ac:dyDescent="0.25">
      <c r="A9013" s="14">
        <v>2827595.0521999998</v>
      </c>
      <c r="B9013" s="14">
        <v>502992.4595</v>
      </c>
      <c r="C9013" s="14">
        <v>1841.6</v>
      </c>
    </row>
    <row r="9014" spans="1:3" x14ac:dyDescent="0.25">
      <c r="A9014" s="14">
        <v>2830490.3094000001</v>
      </c>
      <c r="B9014" s="14">
        <v>502334.20529999997</v>
      </c>
      <c r="C9014" s="14">
        <v>1841.675</v>
      </c>
    </row>
    <row r="9015" spans="1:3" x14ac:dyDescent="0.25">
      <c r="A9015" s="14">
        <v>2830349.7601999999</v>
      </c>
      <c r="B9015" s="14">
        <v>503017.59019999998</v>
      </c>
      <c r="C9015" s="14">
        <v>1841.729</v>
      </c>
    </row>
    <row r="9016" spans="1:3" x14ac:dyDescent="0.25">
      <c r="A9016" s="14">
        <v>2829700.5436</v>
      </c>
      <c r="B9016" s="14">
        <v>502998.06400000001</v>
      </c>
      <c r="C9016" s="14">
        <v>1841.8</v>
      </c>
    </row>
    <row r="9017" spans="1:3" x14ac:dyDescent="0.25">
      <c r="A9017" s="14">
        <v>2828418.4279999998</v>
      </c>
      <c r="B9017" s="14">
        <v>503068.42300000001</v>
      </c>
      <c r="C9017" s="14">
        <v>1842.0029999999999</v>
      </c>
    </row>
    <row r="9018" spans="1:3" x14ac:dyDescent="0.25">
      <c r="A9018" s="14">
        <v>2828258.5669999998</v>
      </c>
      <c r="B9018" s="14">
        <v>503083.65899999999</v>
      </c>
      <c r="C9018" s="14">
        <v>1842.134</v>
      </c>
    </row>
    <row r="9019" spans="1:3" x14ac:dyDescent="0.25">
      <c r="A9019" s="14">
        <v>2828412.2859999998</v>
      </c>
      <c r="B9019" s="14">
        <v>503098.23100000003</v>
      </c>
      <c r="C9019" s="14">
        <v>1842.1880000000001</v>
      </c>
    </row>
    <row r="9020" spans="1:3" x14ac:dyDescent="0.25">
      <c r="A9020" s="14">
        <v>2828991.2149999999</v>
      </c>
      <c r="B9020" s="14">
        <v>502631.40139999997</v>
      </c>
      <c r="C9020" s="14">
        <v>1842.2</v>
      </c>
    </row>
    <row r="9021" spans="1:3" x14ac:dyDescent="0.25">
      <c r="A9021" s="14">
        <v>2829511.6553000002</v>
      </c>
      <c r="B9021" s="14">
        <v>502768.05599999998</v>
      </c>
      <c r="C9021" s="14">
        <v>1842.2</v>
      </c>
    </row>
    <row r="9022" spans="1:3" x14ac:dyDescent="0.25">
      <c r="A9022" s="14">
        <v>2827173.6386000002</v>
      </c>
      <c r="B9022" s="14">
        <v>502458.20539999998</v>
      </c>
      <c r="C9022" s="14">
        <v>1842.2</v>
      </c>
    </row>
    <row r="9023" spans="1:3" x14ac:dyDescent="0.25">
      <c r="A9023" s="14">
        <v>2828399.7579999999</v>
      </c>
      <c r="B9023" s="14">
        <v>503117.696</v>
      </c>
      <c r="C9023" s="14">
        <v>1842.251</v>
      </c>
    </row>
    <row r="9024" spans="1:3" x14ac:dyDescent="0.25">
      <c r="A9024" s="14">
        <v>2828608.4755000002</v>
      </c>
      <c r="B9024" s="14">
        <v>502759.50550000003</v>
      </c>
      <c r="C9024" s="14">
        <v>1842.3</v>
      </c>
    </row>
    <row r="9025" spans="1:3" x14ac:dyDescent="0.25">
      <c r="A9025" s="14">
        <v>2828204.88</v>
      </c>
      <c r="B9025" s="14">
        <v>503056.54639999999</v>
      </c>
      <c r="C9025" s="14">
        <v>1842.3</v>
      </c>
    </row>
    <row r="9026" spans="1:3" x14ac:dyDescent="0.25">
      <c r="A9026" s="14">
        <v>2828242.4761999999</v>
      </c>
      <c r="B9026" s="14">
        <v>503088.39659999998</v>
      </c>
      <c r="C9026" s="14">
        <v>1842.6</v>
      </c>
    </row>
    <row r="9027" spans="1:3" x14ac:dyDescent="0.25">
      <c r="A9027" s="14">
        <v>2827445.5967000001</v>
      </c>
      <c r="B9027" s="14">
        <v>503064.99479999999</v>
      </c>
      <c r="C9027" s="14">
        <v>1842.6189999999999</v>
      </c>
    </row>
    <row r="9028" spans="1:3" x14ac:dyDescent="0.25">
      <c r="A9028" s="14">
        <v>2829923.139</v>
      </c>
      <c r="B9028" s="14">
        <v>503446.39299999998</v>
      </c>
      <c r="C9028" s="14">
        <v>1842.681</v>
      </c>
    </row>
    <row r="9029" spans="1:3" x14ac:dyDescent="0.25">
      <c r="A9029" s="14">
        <v>2829390.6789000002</v>
      </c>
      <c r="B9029" s="14">
        <v>502757.44420000003</v>
      </c>
      <c r="C9029" s="14">
        <v>1842.9</v>
      </c>
    </row>
    <row r="9030" spans="1:3" x14ac:dyDescent="0.25">
      <c r="A9030" s="14">
        <v>2821962.92</v>
      </c>
      <c r="B9030" s="14">
        <v>486627.63799999998</v>
      </c>
      <c r="C9030" s="14">
        <v>1842.9</v>
      </c>
    </row>
    <row r="9031" spans="1:3" x14ac:dyDescent="0.25">
      <c r="A9031" s="14">
        <v>2827360.9589999998</v>
      </c>
      <c r="B9031" s="14">
        <v>502788.223</v>
      </c>
      <c r="C9031" s="14">
        <v>1843.0719999999999</v>
      </c>
    </row>
    <row r="9032" spans="1:3" x14ac:dyDescent="0.25">
      <c r="A9032" s="14">
        <v>2829939.4929999998</v>
      </c>
      <c r="B9032" s="14">
        <v>503460.32900000003</v>
      </c>
      <c r="C9032" s="14">
        <v>1843.1849999999999</v>
      </c>
    </row>
    <row r="9033" spans="1:3" x14ac:dyDescent="0.25">
      <c r="A9033" s="14">
        <v>2821493.2089999998</v>
      </c>
      <c r="B9033" s="14">
        <v>487871.10509999999</v>
      </c>
      <c r="C9033" s="14">
        <v>1843.2</v>
      </c>
    </row>
    <row r="9034" spans="1:3" x14ac:dyDescent="0.25">
      <c r="A9034" s="14">
        <v>2821403.6710000001</v>
      </c>
      <c r="B9034" s="14">
        <v>487316.72470000002</v>
      </c>
      <c r="C9034" s="14">
        <v>1843.3</v>
      </c>
    </row>
    <row r="9035" spans="1:3" x14ac:dyDescent="0.25">
      <c r="A9035" s="14">
        <v>2831781.1743999999</v>
      </c>
      <c r="B9035" s="14">
        <v>502668.52960000001</v>
      </c>
      <c r="C9035" s="14">
        <v>1843.306</v>
      </c>
    </row>
    <row r="9036" spans="1:3" x14ac:dyDescent="0.25">
      <c r="A9036" s="14">
        <v>2830404.8160000001</v>
      </c>
      <c r="B9036" s="14">
        <v>502675.0209</v>
      </c>
      <c r="C9036" s="14">
        <v>1843.3489999999999</v>
      </c>
    </row>
    <row r="9037" spans="1:3" x14ac:dyDescent="0.25">
      <c r="A9037" s="14">
        <v>2829898.034</v>
      </c>
      <c r="B9037" s="14">
        <v>503404.31400000001</v>
      </c>
      <c r="C9037" s="14">
        <v>1843.4059999999999</v>
      </c>
    </row>
    <row r="9038" spans="1:3" x14ac:dyDescent="0.25">
      <c r="A9038" s="14">
        <v>2821463.3152000001</v>
      </c>
      <c r="B9038" s="14">
        <v>489497.04070000001</v>
      </c>
      <c r="C9038" s="14">
        <v>1843.5</v>
      </c>
    </row>
    <row r="9039" spans="1:3" x14ac:dyDescent="0.25">
      <c r="A9039" s="14">
        <v>2822609.764</v>
      </c>
      <c r="B9039" s="14">
        <v>490396.81400000001</v>
      </c>
      <c r="C9039" s="14">
        <v>1843.5</v>
      </c>
    </row>
    <row r="9040" spans="1:3" x14ac:dyDescent="0.25">
      <c r="A9040" s="14">
        <v>2827120.6370000001</v>
      </c>
      <c r="B9040" s="14">
        <v>502455.93800000002</v>
      </c>
      <c r="C9040" s="14">
        <v>1843.6</v>
      </c>
    </row>
    <row r="9041" spans="1:3" x14ac:dyDescent="0.25">
      <c r="A9041" s="14">
        <v>2828668.7960999999</v>
      </c>
      <c r="B9041" s="14">
        <v>502698.79430000001</v>
      </c>
      <c r="C9041" s="14">
        <v>1843.9</v>
      </c>
    </row>
    <row r="9042" spans="1:3" x14ac:dyDescent="0.25">
      <c r="A9042" s="14">
        <v>2828375.821</v>
      </c>
      <c r="B9042" s="14">
        <v>503162.63099999999</v>
      </c>
      <c r="C9042" s="14">
        <v>1844.124</v>
      </c>
    </row>
    <row r="9043" spans="1:3" x14ac:dyDescent="0.25">
      <c r="A9043" s="14">
        <v>2822120.9687999999</v>
      </c>
      <c r="B9043" s="14">
        <v>488716.78619999997</v>
      </c>
      <c r="C9043" s="14">
        <v>1844.1642999999999</v>
      </c>
    </row>
    <row r="9044" spans="1:3" x14ac:dyDescent="0.25">
      <c r="A9044" s="14">
        <v>2828232.1260000002</v>
      </c>
      <c r="B9044" s="14">
        <v>503097.228</v>
      </c>
      <c r="C9044" s="14">
        <v>1844.2919999999999</v>
      </c>
    </row>
    <row r="9045" spans="1:3" x14ac:dyDescent="0.25">
      <c r="A9045" s="14">
        <v>2822237.4874</v>
      </c>
      <c r="B9045" s="14">
        <v>489141.04090000002</v>
      </c>
      <c r="C9045" s="14">
        <v>1844.345</v>
      </c>
    </row>
    <row r="9046" spans="1:3" x14ac:dyDescent="0.25">
      <c r="A9046" s="14">
        <v>2829950.1490000002</v>
      </c>
      <c r="B9046" s="14">
        <v>503454.82</v>
      </c>
      <c r="C9046" s="14">
        <v>1844.48</v>
      </c>
    </row>
    <row r="9047" spans="1:3" x14ac:dyDescent="0.25">
      <c r="A9047" s="14">
        <v>2830183.5783000002</v>
      </c>
      <c r="B9047" s="14">
        <v>503250.19010000001</v>
      </c>
      <c r="C9047" s="14">
        <v>1844.7</v>
      </c>
    </row>
    <row r="9048" spans="1:3" x14ac:dyDescent="0.25">
      <c r="A9048" s="14">
        <v>2829468.9128</v>
      </c>
      <c r="B9048" s="14">
        <v>502714.82760000002</v>
      </c>
      <c r="C9048" s="14">
        <v>1844.9</v>
      </c>
    </row>
    <row r="9049" spans="1:3" x14ac:dyDescent="0.25">
      <c r="A9049" s="14">
        <v>2829795.9317999999</v>
      </c>
      <c r="B9049" s="14">
        <v>502971.67540000001</v>
      </c>
      <c r="C9049" s="14">
        <v>1844.9</v>
      </c>
    </row>
    <row r="9050" spans="1:3" x14ac:dyDescent="0.25">
      <c r="A9050" s="14">
        <v>2822234.7300999998</v>
      </c>
      <c r="B9050" s="14">
        <v>489323.43109999999</v>
      </c>
      <c r="C9050" s="14">
        <v>1844.9069999999999</v>
      </c>
    </row>
    <row r="9051" spans="1:3" x14ac:dyDescent="0.25">
      <c r="A9051" s="14">
        <v>2830081.5433999998</v>
      </c>
      <c r="B9051" s="14">
        <v>503385.02029999997</v>
      </c>
      <c r="C9051" s="14">
        <v>1845</v>
      </c>
    </row>
    <row r="9052" spans="1:3" x14ac:dyDescent="0.25">
      <c r="A9052" s="14">
        <v>2827893.1080999998</v>
      </c>
      <c r="B9052" s="14">
        <v>502995.96139999997</v>
      </c>
      <c r="C9052" s="14">
        <v>1845.2</v>
      </c>
    </row>
    <row r="9053" spans="1:3" x14ac:dyDescent="0.25">
      <c r="A9053" s="14">
        <v>2830218.5288999998</v>
      </c>
      <c r="B9053" s="14">
        <v>503199.39120000001</v>
      </c>
      <c r="C9053" s="14">
        <v>1845.2</v>
      </c>
    </row>
    <row r="9054" spans="1:3" x14ac:dyDescent="0.25">
      <c r="A9054" s="14">
        <v>2821354.55</v>
      </c>
      <c r="B9054" s="14">
        <v>487751.2279</v>
      </c>
      <c r="C9054" s="14">
        <v>1845.2</v>
      </c>
    </row>
    <row r="9055" spans="1:3" x14ac:dyDescent="0.25">
      <c r="A9055" s="14">
        <v>2821309.4726</v>
      </c>
      <c r="B9055" s="14">
        <v>489148.4938</v>
      </c>
      <c r="C9055" s="14">
        <v>1845.4</v>
      </c>
    </row>
    <row r="9056" spans="1:3" x14ac:dyDescent="0.25">
      <c r="A9056" s="14">
        <v>2821360.534</v>
      </c>
      <c r="B9056" s="14">
        <v>489199.72070000001</v>
      </c>
      <c r="C9056" s="14">
        <v>1845.4</v>
      </c>
    </row>
    <row r="9057" spans="1:3" x14ac:dyDescent="0.25">
      <c r="A9057" s="14">
        <v>2821461.0576999998</v>
      </c>
      <c r="B9057" s="14">
        <v>489431.32179999998</v>
      </c>
      <c r="C9057" s="14">
        <v>1845.4</v>
      </c>
    </row>
    <row r="9058" spans="1:3" x14ac:dyDescent="0.25">
      <c r="A9058" s="14">
        <v>2828727.1340000001</v>
      </c>
      <c r="B9058" s="14">
        <v>502833.1213</v>
      </c>
      <c r="C9058" s="14">
        <v>1845.4</v>
      </c>
    </row>
    <row r="9059" spans="1:3" x14ac:dyDescent="0.25">
      <c r="A9059" s="14">
        <v>2830534.1024000002</v>
      </c>
      <c r="B9059" s="14">
        <v>502278.37109999999</v>
      </c>
      <c r="C9059" s="14">
        <v>1845.4390000000001</v>
      </c>
    </row>
    <row r="9060" spans="1:3" x14ac:dyDescent="0.25">
      <c r="A9060" s="14">
        <v>2830395.9114000001</v>
      </c>
      <c r="B9060" s="14">
        <v>503139.30339999998</v>
      </c>
      <c r="C9060" s="14">
        <v>1845.5</v>
      </c>
    </row>
    <row r="9061" spans="1:3" x14ac:dyDescent="0.25">
      <c r="A9061" s="14">
        <v>2821381.568</v>
      </c>
      <c r="B9061" s="14">
        <v>487267.38400000002</v>
      </c>
      <c r="C9061" s="14">
        <v>1845.6</v>
      </c>
    </row>
    <row r="9062" spans="1:3" x14ac:dyDescent="0.25">
      <c r="A9062" s="14">
        <v>2827340.8939999999</v>
      </c>
      <c r="B9062" s="14">
        <v>502807.37</v>
      </c>
      <c r="C9062" s="14">
        <v>1845.643</v>
      </c>
    </row>
    <row r="9063" spans="1:3" x14ac:dyDescent="0.25">
      <c r="A9063" s="14">
        <v>2822228.0525000002</v>
      </c>
      <c r="B9063" s="14">
        <v>489025.27500000002</v>
      </c>
      <c r="C9063" s="14">
        <v>1845.665</v>
      </c>
    </row>
    <row r="9064" spans="1:3" x14ac:dyDescent="0.25">
      <c r="A9064" s="14">
        <v>2821792.4684000001</v>
      </c>
      <c r="B9064" s="14">
        <v>488255.86719999998</v>
      </c>
      <c r="C9064" s="14">
        <v>1845.6969999999999</v>
      </c>
    </row>
    <row r="9065" spans="1:3" x14ac:dyDescent="0.25">
      <c r="A9065" s="14">
        <v>2828383.9095000001</v>
      </c>
      <c r="B9065" s="14">
        <v>503059.44870000001</v>
      </c>
      <c r="C9065" s="14">
        <v>1845.9</v>
      </c>
    </row>
    <row r="9066" spans="1:3" x14ac:dyDescent="0.25">
      <c r="A9066" s="14">
        <v>2828372.1710000001</v>
      </c>
      <c r="B9066" s="14">
        <v>503192.80499999999</v>
      </c>
      <c r="C9066" s="14">
        <v>1846</v>
      </c>
    </row>
    <row r="9067" spans="1:3" x14ac:dyDescent="0.25">
      <c r="A9067" s="14">
        <v>2821604.4750000001</v>
      </c>
      <c r="B9067" s="14">
        <v>488060.37680000003</v>
      </c>
      <c r="C9067" s="14">
        <v>1846.2771</v>
      </c>
    </row>
    <row r="9068" spans="1:3" x14ac:dyDescent="0.25">
      <c r="A9068" s="14">
        <v>2827715.7363999998</v>
      </c>
      <c r="B9068" s="14">
        <v>503061.08419999998</v>
      </c>
      <c r="C9068" s="14">
        <v>1846.3</v>
      </c>
    </row>
    <row r="9069" spans="1:3" x14ac:dyDescent="0.25">
      <c r="A9069" s="14">
        <v>2822016.6039999998</v>
      </c>
      <c r="B9069" s="14">
        <v>486692.92440000002</v>
      </c>
      <c r="C9069" s="14">
        <v>1846.4</v>
      </c>
    </row>
    <row r="9070" spans="1:3" x14ac:dyDescent="0.25">
      <c r="A9070" s="14">
        <v>2821910.0542000001</v>
      </c>
      <c r="B9070" s="14">
        <v>488369.97639999999</v>
      </c>
      <c r="C9070" s="14">
        <v>1846.4077</v>
      </c>
    </row>
    <row r="9071" spans="1:3" x14ac:dyDescent="0.25">
      <c r="A9071" s="14">
        <v>2828578.8163000001</v>
      </c>
      <c r="B9071" s="14">
        <v>503287.4215</v>
      </c>
      <c r="C9071" s="14">
        <v>1846.7</v>
      </c>
    </row>
    <row r="9072" spans="1:3" x14ac:dyDescent="0.25">
      <c r="A9072" s="14">
        <v>2829796.9646999999</v>
      </c>
      <c r="B9072" s="14">
        <v>503033.13660000003</v>
      </c>
      <c r="C9072" s="14">
        <v>1846.9</v>
      </c>
    </row>
    <row r="9073" spans="1:3" x14ac:dyDescent="0.25">
      <c r="A9073" s="14">
        <v>2828695.6534000002</v>
      </c>
      <c r="B9073" s="14">
        <v>503198.2058</v>
      </c>
      <c r="C9073" s="14">
        <v>1846.96</v>
      </c>
    </row>
    <row r="9074" spans="1:3" x14ac:dyDescent="0.25">
      <c r="A9074" s="14">
        <v>2821334.702</v>
      </c>
      <c r="B9074" s="14">
        <v>487235.53389999998</v>
      </c>
      <c r="C9074" s="14">
        <v>1847</v>
      </c>
    </row>
    <row r="9075" spans="1:3" x14ac:dyDescent="0.25">
      <c r="A9075" s="14">
        <v>2830374.2655000002</v>
      </c>
      <c r="B9075" s="14">
        <v>502542.77039999998</v>
      </c>
      <c r="C9075" s="14">
        <v>1847.011</v>
      </c>
    </row>
    <row r="9076" spans="1:3" x14ac:dyDescent="0.25">
      <c r="A9076" s="14">
        <v>2821847.4424000001</v>
      </c>
      <c r="B9076" s="14">
        <v>489310.73320000002</v>
      </c>
      <c r="C9076" s="14">
        <v>1847.0150000000001</v>
      </c>
    </row>
    <row r="9077" spans="1:3" x14ac:dyDescent="0.25">
      <c r="A9077" s="14">
        <v>2829817.1288000001</v>
      </c>
      <c r="B9077" s="14">
        <v>503100.2513</v>
      </c>
      <c r="C9077" s="14">
        <v>1847.1</v>
      </c>
    </row>
    <row r="9078" spans="1:3" x14ac:dyDescent="0.25">
      <c r="A9078" s="14">
        <v>2822039.483</v>
      </c>
      <c r="B9078" s="14">
        <v>486320.94839999999</v>
      </c>
      <c r="C9078" s="14">
        <v>1847.1</v>
      </c>
    </row>
    <row r="9079" spans="1:3" x14ac:dyDescent="0.25">
      <c r="A9079" s="14">
        <v>2823556.8139999998</v>
      </c>
      <c r="B9079" s="14">
        <v>493117.23249999998</v>
      </c>
      <c r="C9079" s="14">
        <v>1847.3</v>
      </c>
    </row>
    <row r="9080" spans="1:3" x14ac:dyDescent="0.25">
      <c r="A9080" s="14">
        <v>2831731.1560999998</v>
      </c>
      <c r="B9080" s="14">
        <v>502690.75520000001</v>
      </c>
      <c r="C9080" s="14">
        <v>1847.481</v>
      </c>
    </row>
    <row r="9081" spans="1:3" x14ac:dyDescent="0.25">
      <c r="A9081" s="14">
        <v>2822229.2277000002</v>
      </c>
      <c r="B9081" s="14">
        <v>489077.45990000002</v>
      </c>
      <c r="C9081" s="14">
        <v>1847.6849999999999</v>
      </c>
    </row>
    <row r="9082" spans="1:3" x14ac:dyDescent="0.25">
      <c r="A9082" s="14">
        <v>2821976.2650000001</v>
      </c>
      <c r="B9082" s="14">
        <v>486559.68859999999</v>
      </c>
      <c r="C9082" s="14">
        <v>1847.7</v>
      </c>
    </row>
    <row r="9083" spans="1:3" x14ac:dyDescent="0.25">
      <c r="A9083" s="14">
        <v>2828374.4840000002</v>
      </c>
      <c r="B9083" s="14">
        <v>503226.147</v>
      </c>
      <c r="C9083" s="14">
        <v>1847.723</v>
      </c>
    </row>
    <row r="9084" spans="1:3" x14ac:dyDescent="0.25">
      <c r="A9084" s="14">
        <v>2827365.7450000001</v>
      </c>
      <c r="B9084" s="14">
        <v>502823.40299999999</v>
      </c>
      <c r="C9084" s="14">
        <v>1848.002</v>
      </c>
    </row>
    <row r="9085" spans="1:3" x14ac:dyDescent="0.25">
      <c r="A9085" s="14">
        <v>2828202.3689999999</v>
      </c>
      <c r="B9085" s="14">
        <v>503087.09700000001</v>
      </c>
      <c r="C9085" s="14">
        <v>1848.0619999999999</v>
      </c>
    </row>
    <row r="9086" spans="1:3" x14ac:dyDescent="0.25">
      <c r="A9086" s="14">
        <v>2822687.2880000002</v>
      </c>
      <c r="B9086" s="14">
        <v>490525.7279</v>
      </c>
      <c r="C9086" s="14">
        <v>1848.4</v>
      </c>
    </row>
    <row r="9087" spans="1:3" x14ac:dyDescent="0.25">
      <c r="A9087" s="14">
        <v>2830336.0285999998</v>
      </c>
      <c r="B9087" s="14">
        <v>502604.01699999999</v>
      </c>
      <c r="C9087" s="14">
        <v>1848.5170000000001</v>
      </c>
    </row>
    <row r="9088" spans="1:3" x14ac:dyDescent="0.25">
      <c r="A9088" s="14">
        <v>2828088.3881000001</v>
      </c>
      <c r="B9088" s="14">
        <v>502949.93339999998</v>
      </c>
      <c r="C9088" s="14">
        <v>1848.8</v>
      </c>
    </row>
    <row r="9089" spans="1:3" x14ac:dyDescent="0.25">
      <c r="A9089" s="14">
        <v>2830020.9703000002</v>
      </c>
      <c r="B9089" s="14">
        <v>503463.63219999999</v>
      </c>
      <c r="C9089" s="14">
        <v>1848.8</v>
      </c>
    </row>
    <row r="9090" spans="1:3" x14ac:dyDescent="0.25">
      <c r="A9090" s="14">
        <v>2823492.4879999999</v>
      </c>
      <c r="B9090" s="14">
        <v>493178.92369999998</v>
      </c>
      <c r="C9090" s="14">
        <v>1848.8</v>
      </c>
    </row>
    <row r="9091" spans="1:3" x14ac:dyDescent="0.25">
      <c r="A9091" s="14">
        <v>2831888.7303999998</v>
      </c>
      <c r="B9091" s="14">
        <v>502877.13290000003</v>
      </c>
      <c r="C9091" s="14">
        <v>1849.1</v>
      </c>
    </row>
    <row r="9092" spans="1:3" x14ac:dyDescent="0.25">
      <c r="A9092" s="14">
        <v>2821331.7250000001</v>
      </c>
      <c r="B9092" s="14">
        <v>487301.47739999997</v>
      </c>
      <c r="C9092" s="14">
        <v>1849.1</v>
      </c>
    </row>
    <row r="9093" spans="1:3" x14ac:dyDescent="0.25">
      <c r="A9093" s="14">
        <v>2827948.4024</v>
      </c>
      <c r="B9093" s="14">
        <v>502940.22610000003</v>
      </c>
      <c r="C9093" s="14">
        <v>1849.2</v>
      </c>
    </row>
    <row r="9094" spans="1:3" x14ac:dyDescent="0.25">
      <c r="A9094" s="14">
        <v>2829834.2189000002</v>
      </c>
      <c r="B9094" s="14">
        <v>503290.68540000002</v>
      </c>
      <c r="C9094" s="14">
        <v>1849.4</v>
      </c>
    </row>
    <row r="9095" spans="1:3" x14ac:dyDescent="0.25">
      <c r="A9095" s="14">
        <v>2828209.9840000002</v>
      </c>
      <c r="B9095" s="14">
        <v>503127.59899999999</v>
      </c>
      <c r="C9095" s="14">
        <v>1849.4590000000001</v>
      </c>
    </row>
    <row r="9096" spans="1:3" x14ac:dyDescent="0.25">
      <c r="A9096" s="14">
        <v>2830321.6378000001</v>
      </c>
      <c r="B9096" s="14">
        <v>502912.4547</v>
      </c>
      <c r="C9096" s="14">
        <v>1849.4639999999999</v>
      </c>
    </row>
    <row r="9097" spans="1:3" x14ac:dyDescent="0.25">
      <c r="A9097" s="14">
        <v>2831902.0759000001</v>
      </c>
      <c r="B9097" s="14">
        <v>502924.016</v>
      </c>
      <c r="C9097" s="14">
        <v>1849.5</v>
      </c>
    </row>
    <row r="9098" spans="1:3" x14ac:dyDescent="0.25">
      <c r="A9098" s="14">
        <v>2830203.7943000002</v>
      </c>
      <c r="B9098" s="14">
        <v>503338.3541</v>
      </c>
      <c r="C9098" s="14">
        <v>1849.6</v>
      </c>
    </row>
    <row r="9099" spans="1:3" x14ac:dyDescent="0.25">
      <c r="A9099" s="14">
        <v>2829972.8202999998</v>
      </c>
      <c r="B9099" s="14">
        <v>503462.36420000001</v>
      </c>
      <c r="C9099" s="14">
        <v>1849.6</v>
      </c>
    </row>
    <row r="9100" spans="1:3" x14ac:dyDescent="0.25">
      <c r="A9100" s="14">
        <v>2827356.1326000001</v>
      </c>
      <c r="B9100" s="14">
        <v>502766.20049999998</v>
      </c>
      <c r="C9100" s="14">
        <v>1850.4</v>
      </c>
    </row>
    <row r="9101" spans="1:3" x14ac:dyDescent="0.25">
      <c r="A9101" s="14">
        <v>2827418.2598999999</v>
      </c>
      <c r="B9101" s="14">
        <v>502942.55690000003</v>
      </c>
      <c r="C9101" s="14">
        <v>1850.4</v>
      </c>
    </row>
    <row r="9102" spans="1:3" x14ac:dyDescent="0.25">
      <c r="A9102" s="14">
        <v>2822641.0789999999</v>
      </c>
      <c r="B9102" s="14">
        <v>490457.46350000001</v>
      </c>
      <c r="C9102" s="14">
        <v>1850.4</v>
      </c>
    </row>
    <row r="9103" spans="1:3" x14ac:dyDescent="0.25">
      <c r="A9103" s="14">
        <v>2827385.7289999998</v>
      </c>
      <c r="B9103" s="14">
        <v>502844.84</v>
      </c>
      <c r="C9103" s="14">
        <v>1850.4110000000001</v>
      </c>
    </row>
    <row r="9104" spans="1:3" x14ac:dyDescent="0.25">
      <c r="A9104" s="14">
        <v>2829747.554</v>
      </c>
      <c r="B9104" s="14">
        <v>502998.30080000003</v>
      </c>
      <c r="C9104" s="14">
        <v>1850.8</v>
      </c>
    </row>
    <row r="9105" spans="1:3" x14ac:dyDescent="0.25">
      <c r="A9105" s="14">
        <v>2821206.1984999999</v>
      </c>
      <c r="B9105" s="14">
        <v>490285.15779999999</v>
      </c>
      <c r="C9105" s="14">
        <v>1850.9</v>
      </c>
    </row>
    <row r="9106" spans="1:3" x14ac:dyDescent="0.25">
      <c r="A9106" s="14">
        <v>2821277.6252000001</v>
      </c>
      <c r="B9106" s="14">
        <v>490318.26530000003</v>
      </c>
      <c r="C9106" s="14">
        <v>1850.9</v>
      </c>
    </row>
    <row r="9107" spans="1:3" x14ac:dyDescent="0.25">
      <c r="A9107" s="14">
        <v>2821321.9079999998</v>
      </c>
      <c r="B9107" s="14">
        <v>490323.6471</v>
      </c>
      <c r="C9107" s="14">
        <v>1850.9</v>
      </c>
    </row>
    <row r="9108" spans="1:3" x14ac:dyDescent="0.25">
      <c r="A9108" s="14">
        <v>2821359.8854999999</v>
      </c>
      <c r="B9108" s="14">
        <v>490308.01669999998</v>
      </c>
      <c r="C9108" s="14">
        <v>1850.9</v>
      </c>
    </row>
    <row r="9109" spans="1:3" x14ac:dyDescent="0.25">
      <c r="A9109" s="14">
        <v>2821386.7491000001</v>
      </c>
      <c r="B9109" s="14">
        <v>490321.0343</v>
      </c>
      <c r="C9109" s="14">
        <v>1850.9</v>
      </c>
    </row>
    <row r="9110" spans="1:3" x14ac:dyDescent="0.25">
      <c r="A9110" s="14">
        <v>2821415.7650000001</v>
      </c>
      <c r="B9110" s="14">
        <v>490387.27010000002</v>
      </c>
      <c r="C9110" s="14">
        <v>1850.9</v>
      </c>
    </row>
    <row r="9111" spans="1:3" x14ac:dyDescent="0.25">
      <c r="A9111" s="14">
        <v>2821441.9202000001</v>
      </c>
      <c r="B9111" s="14">
        <v>490424.05979999999</v>
      </c>
      <c r="C9111" s="14">
        <v>1850.9</v>
      </c>
    </row>
    <row r="9112" spans="1:3" x14ac:dyDescent="0.25">
      <c r="A9112" s="14">
        <v>2821478.8391999998</v>
      </c>
      <c r="B9112" s="14">
        <v>490442.06589999999</v>
      </c>
      <c r="C9112" s="14">
        <v>1850.9</v>
      </c>
    </row>
    <row r="9113" spans="1:3" x14ac:dyDescent="0.25">
      <c r="A9113" s="14">
        <v>2821667.1397000002</v>
      </c>
      <c r="B9113" s="14">
        <v>490358.0588</v>
      </c>
      <c r="C9113" s="14">
        <v>1850.9</v>
      </c>
    </row>
    <row r="9114" spans="1:3" x14ac:dyDescent="0.25">
      <c r="A9114" s="14">
        <v>2821632.6773000001</v>
      </c>
      <c r="B9114" s="14">
        <v>490408.4999</v>
      </c>
      <c r="C9114" s="14">
        <v>1850.9</v>
      </c>
    </row>
    <row r="9115" spans="1:3" x14ac:dyDescent="0.25">
      <c r="A9115" s="14">
        <v>2821600.9262000001</v>
      </c>
      <c r="B9115" s="14">
        <v>490437.50439999998</v>
      </c>
      <c r="C9115" s="14">
        <v>1850.9</v>
      </c>
    </row>
    <row r="9116" spans="1:3" x14ac:dyDescent="0.25">
      <c r="A9116" s="14">
        <v>2821555.9679999999</v>
      </c>
      <c r="B9116" s="14">
        <v>490453.35230000003</v>
      </c>
      <c r="C9116" s="14">
        <v>1850.9</v>
      </c>
    </row>
    <row r="9117" spans="1:3" x14ac:dyDescent="0.25">
      <c r="A9117" s="14">
        <v>2821522.8574999999</v>
      </c>
      <c r="B9117" s="14">
        <v>490455.78830000001</v>
      </c>
      <c r="C9117" s="14">
        <v>1850.9</v>
      </c>
    </row>
    <row r="9118" spans="1:3" x14ac:dyDescent="0.25">
      <c r="A9118" s="14">
        <v>2828369.9418000001</v>
      </c>
      <c r="B9118" s="14">
        <v>503315.59960000002</v>
      </c>
      <c r="C9118" s="14">
        <v>1850.9</v>
      </c>
    </row>
    <row r="9119" spans="1:3" x14ac:dyDescent="0.25">
      <c r="A9119" s="14">
        <v>2828473.7198000001</v>
      </c>
      <c r="B9119" s="14">
        <v>503362.99089999998</v>
      </c>
      <c r="C9119" s="14">
        <v>1851.08</v>
      </c>
    </row>
    <row r="9120" spans="1:3" x14ac:dyDescent="0.25">
      <c r="A9120" s="14">
        <v>2828793.3023999999</v>
      </c>
      <c r="B9120" s="14">
        <v>503001.49599999998</v>
      </c>
      <c r="C9120" s="14">
        <v>1851.3</v>
      </c>
    </row>
    <row r="9121" spans="1:3" x14ac:dyDescent="0.25">
      <c r="A9121" s="14">
        <v>2828382.6472999998</v>
      </c>
      <c r="B9121" s="14">
        <v>503111.45520000003</v>
      </c>
      <c r="C9121" s="14">
        <v>1851.3</v>
      </c>
    </row>
    <row r="9122" spans="1:3" x14ac:dyDescent="0.25">
      <c r="A9122" s="14">
        <v>2821386.6642</v>
      </c>
      <c r="B9122" s="14">
        <v>489266.83020000003</v>
      </c>
      <c r="C9122" s="14">
        <v>1851.4</v>
      </c>
    </row>
    <row r="9123" spans="1:3" x14ac:dyDescent="0.25">
      <c r="A9123" s="14">
        <v>2821298.5787</v>
      </c>
      <c r="B9123" s="14">
        <v>489151.5797</v>
      </c>
      <c r="C9123" s="14">
        <v>1851.4</v>
      </c>
    </row>
    <row r="9124" spans="1:3" x14ac:dyDescent="0.25">
      <c r="A9124" s="14">
        <v>2821336.6327999998</v>
      </c>
      <c r="B9124" s="14">
        <v>489182.00410000002</v>
      </c>
      <c r="C9124" s="14">
        <v>1851.4</v>
      </c>
    </row>
    <row r="9125" spans="1:3" x14ac:dyDescent="0.25">
      <c r="A9125" s="14">
        <v>2821409.602</v>
      </c>
      <c r="B9125" s="14">
        <v>489302.55420000001</v>
      </c>
      <c r="C9125" s="14">
        <v>1851.4</v>
      </c>
    </row>
    <row r="9126" spans="1:3" x14ac:dyDescent="0.25">
      <c r="A9126" s="14">
        <v>2821455.2082000002</v>
      </c>
      <c r="B9126" s="14">
        <v>489401.58760000003</v>
      </c>
      <c r="C9126" s="14">
        <v>1851.4</v>
      </c>
    </row>
    <row r="9127" spans="1:3" x14ac:dyDescent="0.25">
      <c r="A9127" s="14">
        <v>2821446.5849000001</v>
      </c>
      <c r="B9127" s="14">
        <v>489503.56550000003</v>
      </c>
      <c r="C9127" s="14">
        <v>1851.4</v>
      </c>
    </row>
    <row r="9128" spans="1:3" x14ac:dyDescent="0.25">
      <c r="A9128" s="14">
        <v>2821495.11</v>
      </c>
      <c r="B9128" s="14">
        <v>489519.71260000003</v>
      </c>
      <c r="C9128" s="14">
        <v>1851.4</v>
      </c>
    </row>
    <row r="9129" spans="1:3" x14ac:dyDescent="0.25">
      <c r="A9129" s="14">
        <v>2821583.7938999999</v>
      </c>
      <c r="B9129" s="14">
        <v>489538.43930000003</v>
      </c>
      <c r="C9129" s="14">
        <v>1851.4</v>
      </c>
    </row>
    <row r="9130" spans="1:3" x14ac:dyDescent="0.25">
      <c r="A9130" s="14">
        <v>2821675.9503000001</v>
      </c>
      <c r="B9130" s="14">
        <v>489579.15399999998</v>
      </c>
      <c r="C9130" s="14">
        <v>1851.4</v>
      </c>
    </row>
    <row r="9131" spans="1:3" x14ac:dyDescent="0.25">
      <c r="A9131" s="14">
        <v>2821757.9134999998</v>
      </c>
      <c r="B9131" s="14">
        <v>489623.16200000001</v>
      </c>
      <c r="C9131" s="14">
        <v>1851.4</v>
      </c>
    </row>
    <row r="9132" spans="1:3" x14ac:dyDescent="0.25">
      <c r="A9132" s="14">
        <v>2821789.2873999998</v>
      </c>
      <c r="B9132" s="14">
        <v>489653.32709999999</v>
      </c>
      <c r="C9132" s="14">
        <v>1851.4</v>
      </c>
    </row>
    <row r="9133" spans="1:3" x14ac:dyDescent="0.25">
      <c r="A9133" s="14">
        <v>2831852.1242999998</v>
      </c>
      <c r="B9133" s="14">
        <v>502778.85609999998</v>
      </c>
      <c r="C9133" s="14">
        <v>1851.4849999999999</v>
      </c>
    </row>
    <row r="9134" spans="1:3" x14ac:dyDescent="0.25">
      <c r="A9134" s="14">
        <v>2831858.9188000001</v>
      </c>
      <c r="B9134" s="14">
        <v>502829.7574</v>
      </c>
      <c r="C9134" s="14">
        <v>1851.5</v>
      </c>
    </row>
    <row r="9135" spans="1:3" x14ac:dyDescent="0.25">
      <c r="A9135" s="14">
        <v>2828183.6510000001</v>
      </c>
      <c r="B9135" s="14">
        <v>503031.75400000002</v>
      </c>
      <c r="C9135" s="14">
        <v>1851.624</v>
      </c>
    </row>
    <row r="9136" spans="1:3" x14ac:dyDescent="0.25">
      <c r="A9136" s="14">
        <v>2822000.9660999998</v>
      </c>
      <c r="B9136" s="14">
        <v>489856.62030000001</v>
      </c>
      <c r="C9136" s="14">
        <v>1851.701</v>
      </c>
    </row>
    <row r="9137" spans="1:3" x14ac:dyDescent="0.25">
      <c r="A9137" s="14">
        <v>2830376.9870000002</v>
      </c>
      <c r="B9137" s="14">
        <v>502614.67489999998</v>
      </c>
      <c r="C9137" s="14">
        <v>1852.2809999999999</v>
      </c>
    </row>
    <row r="9138" spans="1:3" x14ac:dyDescent="0.25">
      <c r="A9138" s="14">
        <v>2829278.1779</v>
      </c>
      <c r="B9138" s="14">
        <v>502652.8518</v>
      </c>
      <c r="C9138" s="14">
        <v>1852.3</v>
      </c>
    </row>
    <row r="9139" spans="1:3" x14ac:dyDescent="0.25">
      <c r="A9139" s="14">
        <v>2827300.8281999999</v>
      </c>
      <c r="B9139" s="14">
        <v>502823.9362</v>
      </c>
      <c r="C9139" s="14">
        <v>1852.4</v>
      </c>
    </row>
    <row r="9140" spans="1:3" x14ac:dyDescent="0.25">
      <c r="A9140" s="14">
        <v>2828189.5038000001</v>
      </c>
      <c r="B9140" s="14">
        <v>503130.48719999997</v>
      </c>
      <c r="C9140" s="14">
        <v>1852.4</v>
      </c>
    </row>
    <row r="9141" spans="1:3" x14ac:dyDescent="0.25">
      <c r="A9141" s="14">
        <v>2829642.7272999999</v>
      </c>
      <c r="B9141" s="14">
        <v>502958.76309999998</v>
      </c>
      <c r="C9141" s="14">
        <v>1852.5</v>
      </c>
    </row>
    <row r="9142" spans="1:3" x14ac:dyDescent="0.25">
      <c r="A9142" s="14">
        <v>2828194.7711999998</v>
      </c>
      <c r="B9142" s="14">
        <v>503150.2084</v>
      </c>
      <c r="C9142" s="14">
        <v>1852.8</v>
      </c>
    </row>
    <row r="9143" spans="1:3" x14ac:dyDescent="0.25">
      <c r="A9143" s="14">
        <v>2822731.9589999998</v>
      </c>
      <c r="B9143" s="14">
        <v>490563.4718</v>
      </c>
      <c r="C9143" s="14">
        <v>1852.8</v>
      </c>
    </row>
    <row r="9144" spans="1:3" x14ac:dyDescent="0.25">
      <c r="A9144" s="14">
        <v>2823569.1669999999</v>
      </c>
      <c r="B9144" s="14">
        <v>493246.32630000002</v>
      </c>
      <c r="C9144" s="14">
        <v>1852.8</v>
      </c>
    </row>
    <row r="9145" spans="1:3" x14ac:dyDescent="0.25">
      <c r="A9145" s="14">
        <v>2827650.0038999999</v>
      </c>
      <c r="B9145" s="14">
        <v>503004.73930000002</v>
      </c>
      <c r="C9145" s="14">
        <v>1852.9</v>
      </c>
    </row>
    <row r="9146" spans="1:3" x14ac:dyDescent="0.25">
      <c r="A9146" s="14">
        <v>2831811.2100999998</v>
      </c>
      <c r="B9146" s="14">
        <v>502733.61090000003</v>
      </c>
      <c r="C9146" s="14">
        <v>1853.1279999999999</v>
      </c>
    </row>
    <row r="9147" spans="1:3" x14ac:dyDescent="0.25">
      <c r="A9147" s="14">
        <v>2821527.2209999999</v>
      </c>
      <c r="B9147" s="14">
        <v>487912.26779999997</v>
      </c>
      <c r="C9147" s="14">
        <v>1853.2</v>
      </c>
    </row>
    <row r="9148" spans="1:3" x14ac:dyDescent="0.25">
      <c r="A9148" s="14">
        <v>2828365.0484000002</v>
      </c>
      <c r="B9148" s="14">
        <v>503388.92</v>
      </c>
      <c r="C9148" s="14">
        <v>1853.24</v>
      </c>
    </row>
    <row r="9149" spans="1:3" x14ac:dyDescent="0.25">
      <c r="A9149" s="14">
        <v>2831759.0392</v>
      </c>
      <c r="B9149" s="14">
        <v>502732.42690000002</v>
      </c>
      <c r="C9149" s="14">
        <v>1853.299</v>
      </c>
    </row>
    <row r="9150" spans="1:3" x14ac:dyDescent="0.25">
      <c r="A9150" s="14">
        <v>2830474.4333000001</v>
      </c>
      <c r="B9150" s="14">
        <v>502454.58110000001</v>
      </c>
      <c r="C9150" s="14">
        <v>1853.413</v>
      </c>
    </row>
    <row r="9151" spans="1:3" x14ac:dyDescent="0.25">
      <c r="A9151" s="14">
        <v>2821520.977</v>
      </c>
      <c r="B9151" s="14">
        <v>487961.0454</v>
      </c>
      <c r="C9151" s="14">
        <v>1853.6</v>
      </c>
    </row>
    <row r="9152" spans="1:3" x14ac:dyDescent="0.25">
      <c r="A9152" s="14">
        <v>2828209.2170000002</v>
      </c>
      <c r="B9152" s="14">
        <v>503148.15500000003</v>
      </c>
      <c r="C9152" s="14">
        <v>1853.7819999999999</v>
      </c>
    </row>
    <row r="9153" spans="1:3" x14ac:dyDescent="0.25">
      <c r="A9153" s="14">
        <v>2821887.9186</v>
      </c>
      <c r="B9153" s="14">
        <v>489303.76909999998</v>
      </c>
      <c r="C9153" s="14">
        <v>1854.0170000000001</v>
      </c>
    </row>
    <row r="9154" spans="1:3" x14ac:dyDescent="0.25">
      <c r="A9154" s="14">
        <v>2822040.1</v>
      </c>
      <c r="B9154" s="14">
        <v>486396.97009999998</v>
      </c>
      <c r="C9154" s="14">
        <v>1854.4</v>
      </c>
    </row>
    <row r="9155" spans="1:3" x14ac:dyDescent="0.25">
      <c r="A9155" s="14">
        <v>2828170.2059999998</v>
      </c>
      <c r="B9155" s="14">
        <v>503010.522</v>
      </c>
      <c r="C9155" s="14">
        <v>1854.5119999999999</v>
      </c>
    </row>
    <row r="9156" spans="1:3" x14ac:dyDescent="0.25">
      <c r="A9156" s="14">
        <v>2830410.9737</v>
      </c>
      <c r="B9156" s="14">
        <v>502559.8175</v>
      </c>
      <c r="C9156" s="14">
        <v>1854.643</v>
      </c>
    </row>
    <row r="9157" spans="1:3" x14ac:dyDescent="0.25">
      <c r="A9157" s="14">
        <v>2829346.8807999999</v>
      </c>
      <c r="B9157" s="14">
        <v>502715.2132</v>
      </c>
      <c r="C9157" s="14">
        <v>1854.8</v>
      </c>
    </row>
    <row r="9158" spans="1:3" x14ac:dyDescent="0.25">
      <c r="A9158" s="14">
        <v>2827173.4119000002</v>
      </c>
      <c r="B9158" s="14">
        <v>502503.21539999999</v>
      </c>
      <c r="C9158" s="14">
        <v>1854.8</v>
      </c>
    </row>
    <row r="9159" spans="1:3" x14ac:dyDescent="0.25">
      <c r="A9159" s="14">
        <v>2830432.4684000001</v>
      </c>
      <c r="B9159" s="14">
        <v>502489.2353</v>
      </c>
      <c r="C9159" s="14">
        <v>1854.896</v>
      </c>
    </row>
    <row r="9160" spans="1:3" x14ac:dyDescent="0.25">
      <c r="A9160" s="14">
        <v>2829154.9339999999</v>
      </c>
      <c r="B9160" s="14">
        <v>502695.24160000001</v>
      </c>
      <c r="C9160" s="14">
        <v>1854.9</v>
      </c>
    </row>
    <row r="9161" spans="1:3" x14ac:dyDescent="0.25">
      <c r="A9161" s="14">
        <v>2830067.3996000001</v>
      </c>
      <c r="B9161" s="14">
        <v>503445.9203</v>
      </c>
      <c r="C9161" s="14">
        <v>1855</v>
      </c>
    </row>
    <row r="9162" spans="1:3" x14ac:dyDescent="0.25">
      <c r="A9162" s="14">
        <v>2829832.3166</v>
      </c>
      <c r="B9162" s="14">
        <v>503205.97810000001</v>
      </c>
      <c r="C9162" s="14">
        <v>1855.2</v>
      </c>
    </row>
    <row r="9163" spans="1:3" x14ac:dyDescent="0.25">
      <c r="A9163" s="14">
        <v>2830262.2508</v>
      </c>
      <c r="B9163" s="14">
        <v>503225.53970000002</v>
      </c>
      <c r="C9163" s="14">
        <v>1855.3</v>
      </c>
    </row>
    <row r="9164" spans="1:3" x14ac:dyDescent="0.25">
      <c r="A9164" s="14">
        <v>2830431.0293000001</v>
      </c>
      <c r="B9164" s="14">
        <v>503165.7267</v>
      </c>
      <c r="C9164" s="14">
        <v>1855.4</v>
      </c>
    </row>
    <row r="9165" spans="1:3" x14ac:dyDescent="0.25">
      <c r="A9165" s="14">
        <v>2830353.3990000002</v>
      </c>
      <c r="B9165" s="14">
        <v>502849.23700000002</v>
      </c>
      <c r="C9165" s="14">
        <v>1855.4870000000001</v>
      </c>
    </row>
    <row r="9166" spans="1:3" x14ac:dyDescent="0.25">
      <c r="A9166" s="14">
        <v>2829034.8468999998</v>
      </c>
      <c r="B9166" s="14">
        <v>502706.6397</v>
      </c>
      <c r="C9166" s="14">
        <v>1855.5</v>
      </c>
    </row>
    <row r="9167" spans="1:3" x14ac:dyDescent="0.25">
      <c r="A9167" s="14">
        <v>2828678.4607000002</v>
      </c>
      <c r="B9167" s="14">
        <v>502765.85950000002</v>
      </c>
      <c r="C9167" s="14">
        <v>1856.1</v>
      </c>
    </row>
    <row r="9168" spans="1:3" x14ac:dyDescent="0.25">
      <c r="A9168" s="14">
        <v>2828264.6362999999</v>
      </c>
      <c r="B9168" s="14">
        <v>503107.86</v>
      </c>
      <c r="C9168" s="14">
        <v>1856.1</v>
      </c>
    </row>
    <row r="9169" spans="1:3" x14ac:dyDescent="0.25">
      <c r="A9169" s="14">
        <v>2829571.1346</v>
      </c>
      <c r="B9169" s="14">
        <v>502874.38179999997</v>
      </c>
      <c r="C9169" s="14">
        <v>1856.2</v>
      </c>
    </row>
    <row r="9170" spans="1:3" x14ac:dyDescent="0.25">
      <c r="A9170" s="14">
        <v>2823563.463</v>
      </c>
      <c r="B9170" s="14">
        <v>493187.2831</v>
      </c>
      <c r="C9170" s="14">
        <v>1856.3</v>
      </c>
    </row>
    <row r="9171" spans="1:3" x14ac:dyDescent="0.25">
      <c r="A9171" s="14">
        <v>2828727.8974000001</v>
      </c>
      <c r="B9171" s="14">
        <v>502880.13669999997</v>
      </c>
      <c r="C9171" s="14">
        <v>1856.4</v>
      </c>
    </row>
    <row r="9172" spans="1:3" x14ac:dyDescent="0.25">
      <c r="A9172" s="14">
        <v>2829780.9201000002</v>
      </c>
      <c r="B9172" s="14">
        <v>502998.03159999999</v>
      </c>
      <c r="C9172" s="14">
        <v>1856.6</v>
      </c>
    </row>
    <row r="9173" spans="1:3" x14ac:dyDescent="0.25">
      <c r="A9173" s="14">
        <v>2829784.7873999998</v>
      </c>
      <c r="B9173" s="14">
        <v>503160.63189999998</v>
      </c>
      <c r="C9173" s="14">
        <v>1856.8</v>
      </c>
    </row>
    <row r="9174" spans="1:3" x14ac:dyDescent="0.25">
      <c r="A9174" s="14">
        <v>2828403.2505000001</v>
      </c>
      <c r="B9174" s="14">
        <v>503434.4546</v>
      </c>
      <c r="C9174" s="14">
        <v>1856.86</v>
      </c>
    </row>
    <row r="9175" spans="1:3" x14ac:dyDescent="0.25">
      <c r="A9175" s="14">
        <v>2828869.6639</v>
      </c>
      <c r="B9175" s="14">
        <v>502588.13939999999</v>
      </c>
      <c r="C9175" s="14">
        <v>1856.9</v>
      </c>
    </row>
    <row r="9176" spans="1:3" x14ac:dyDescent="0.25">
      <c r="A9176" s="14">
        <v>2828680.6680000001</v>
      </c>
      <c r="B9176" s="14">
        <v>503121.95860000001</v>
      </c>
      <c r="C9176" s="14">
        <v>1856.9</v>
      </c>
    </row>
    <row r="9177" spans="1:3" x14ac:dyDescent="0.25">
      <c r="A9177" s="14">
        <v>2822665.6</v>
      </c>
      <c r="B9177" s="14">
        <v>490434.185</v>
      </c>
      <c r="C9177" s="14">
        <v>1856.9</v>
      </c>
    </row>
    <row r="9178" spans="1:3" x14ac:dyDescent="0.25">
      <c r="A9178" s="14">
        <v>2830349.9287999999</v>
      </c>
      <c r="B9178" s="14">
        <v>503187.37910000002</v>
      </c>
      <c r="C9178" s="14">
        <v>1857.1</v>
      </c>
    </row>
    <row r="9179" spans="1:3" x14ac:dyDescent="0.25">
      <c r="A9179" s="14">
        <v>2828497.9010000001</v>
      </c>
      <c r="B9179" s="14">
        <v>503427.27350000001</v>
      </c>
      <c r="C9179" s="14">
        <v>1857.14</v>
      </c>
    </row>
    <row r="9180" spans="1:3" x14ac:dyDescent="0.25">
      <c r="A9180" s="14">
        <v>2827390.9759999998</v>
      </c>
      <c r="B9180" s="14">
        <v>503043.9915</v>
      </c>
      <c r="C9180" s="14">
        <v>1857.1590000000001</v>
      </c>
    </row>
    <row r="9181" spans="1:3" x14ac:dyDescent="0.25">
      <c r="A9181" s="14">
        <v>2828155.39</v>
      </c>
      <c r="B9181" s="14">
        <v>502983.14399999997</v>
      </c>
      <c r="C9181" s="14">
        <v>1857.163</v>
      </c>
    </row>
    <row r="9182" spans="1:3" x14ac:dyDescent="0.25">
      <c r="A9182" s="14">
        <v>2821864.8594</v>
      </c>
      <c r="B9182" s="14">
        <v>488377.22879999998</v>
      </c>
      <c r="C9182" s="14">
        <v>1857.1760999999999</v>
      </c>
    </row>
    <row r="9183" spans="1:3" x14ac:dyDescent="0.25">
      <c r="A9183" s="14">
        <v>2828788.4599000001</v>
      </c>
      <c r="B9183" s="14">
        <v>502771.41489999997</v>
      </c>
      <c r="C9183" s="14">
        <v>1857.3</v>
      </c>
    </row>
    <row r="9184" spans="1:3" x14ac:dyDescent="0.25">
      <c r="A9184" s="14">
        <v>2828672.8522000001</v>
      </c>
      <c r="B9184" s="14">
        <v>502751.80949999997</v>
      </c>
      <c r="C9184" s="14">
        <v>1857.4</v>
      </c>
    </row>
    <row r="9185" spans="1:3" x14ac:dyDescent="0.25">
      <c r="A9185" s="14">
        <v>2827191.0581999999</v>
      </c>
      <c r="B9185" s="14">
        <v>502574.32179999998</v>
      </c>
      <c r="C9185" s="14">
        <v>1857.4</v>
      </c>
    </row>
    <row r="9186" spans="1:3" x14ac:dyDescent="0.25">
      <c r="A9186" s="14">
        <v>2830522.1359000001</v>
      </c>
      <c r="B9186" s="14">
        <v>502431.5797</v>
      </c>
      <c r="C9186" s="14">
        <v>1857.4849999999999</v>
      </c>
    </row>
    <row r="9187" spans="1:3" x14ac:dyDescent="0.25">
      <c r="A9187" s="14">
        <v>2829847.8544000001</v>
      </c>
      <c r="B9187" s="14">
        <v>503361.30320000002</v>
      </c>
      <c r="C9187" s="14">
        <v>1857.5</v>
      </c>
    </row>
    <row r="9188" spans="1:3" x14ac:dyDescent="0.25">
      <c r="A9188" s="14">
        <v>2828233.0669999998</v>
      </c>
      <c r="B9188" s="14">
        <v>503139.51299999998</v>
      </c>
      <c r="C9188" s="14">
        <v>1857.521</v>
      </c>
    </row>
    <row r="9189" spans="1:3" x14ac:dyDescent="0.25">
      <c r="A9189" s="14">
        <v>2828133.8810000001</v>
      </c>
      <c r="B9189" s="14">
        <v>502966.94400000002</v>
      </c>
      <c r="C9189" s="14">
        <v>1858.067</v>
      </c>
    </row>
    <row r="9190" spans="1:3" x14ac:dyDescent="0.25">
      <c r="A9190" s="14">
        <v>2828740.4693999998</v>
      </c>
      <c r="B9190" s="14">
        <v>502767.17210000003</v>
      </c>
      <c r="C9190" s="14">
        <v>1858.4</v>
      </c>
    </row>
    <row r="9191" spans="1:3" x14ac:dyDescent="0.25">
      <c r="A9191" s="14">
        <v>2829514.3133999999</v>
      </c>
      <c r="B9191" s="14">
        <v>502836.08620000002</v>
      </c>
      <c r="C9191" s="14">
        <v>1858.6</v>
      </c>
    </row>
    <row r="9192" spans="1:3" x14ac:dyDescent="0.25">
      <c r="A9192" s="14">
        <v>2830454.4553</v>
      </c>
      <c r="B9192" s="14">
        <v>502541.37689999997</v>
      </c>
      <c r="C9192" s="14">
        <v>1858.6120000000001</v>
      </c>
    </row>
    <row r="9193" spans="1:3" x14ac:dyDescent="0.25">
      <c r="A9193" s="14">
        <v>2827051.6719</v>
      </c>
      <c r="B9193" s="14">
        <v>502520.31140000001</v>
      </c>
      <c r="C9193" s="14">
        <v>1858.7</v>
      </c>
    </row>
    <row r="9194" spans="1:3" x14ac:dyDescent="0.25">
      <c r="A9194" s="14">
        <v>2829884.6076000002</v>
      </c>
      <c r="B9194" s="14">
        <v>503432.3456</v>
      </c>
      <c r="C9194" s="14">
        <v>1858.8</v>
      </c>
    </row>
    <row r="9195" spans="1:3" x14ac:dyDescent="0.25">
      <c r="A9195" s="14">
        <v>2821356.6120000002</v>
      </c>
      <c r="B9195" s="14">
        <v>487281.89299999998</v>
      </c>
      <c r="C9195" s="14">
        <v>1858.8</v>
      </c>
    </row>
    <row r="9196" spans="1:3" x14ac:dyDescent="0.25">
      <c r="A9196" s="14">
        <v>2827262.7755999998</v>
      </c>
      <c r="B9196" s="14">
        <v>502841.99400000001</v>
      </c>
      <c r="C9196" s="14">
        <v>1858.8589999999999</v>
      </c>
    </row>
    <row r="9197" spans="1:3" x14ac:dyDescent="0.25">
      <c r="A9197" s="14">
        <v>2821787.4303000001</v>
      </c>
      <c r="B9197" s="14">
        <v>488339.11060000001</v>
      </c>
      <c r="C9197" s="14">
        <v>1858.8617999999999</v>
      </c>
    </row>
    <row r="9198" spans="1:3" x14ac:dyDescent="0.25">
      <c r="A9198" s="14">
        <v>2830395.1633000001</v>
      </c>
      <c r="B9198" s="14">
        <v>502815.2769</v>
      </c>
      <c r="C9198" s="14">
        <v>1859.046</v>
      </c>
    </row>
    <row r="9199" spans="1:3" x14ac:dyDescent="0.25">
      <c r="A9199" s="14">
        <v>2830436.8835</v>
      </c>
      <c r="B9199" s="14">
        <v>502600.84110000002</v>
      </c>
      <c r="C9199" s="14">
        <v>1859.2629999999999</v>
      </c>
    </row>
    <row r="9200" spans="1:3" x14ac:dyDescent="0.25">
      <c r="A9200" s="14">
        <v>2830407.0101000001</v>
      </c>
      <c r="B9200" s="14">
        <v>503116.53100000002</v>
      </c>
      <c r="C9200" s="14">
        <v>1859.3309999999999</v>
      </c>
    </row>
    <row r="9201" spans="1:3" x14ac:dyDescent="0.25">
      <c r="A9201" s="14">
        <v>2828728.9833</v>
      </c>
      <c r="B9201" s="14">
        <v>502936.59029999998</v>
      </c>
      <c r="C9201" s="14">
        <v>1859.6</v>
      </c>
    </row>
    <row r="9202" spans="1:3" x14ac:dyDescent="0.25">
      <c r="A9202" s="14">
        <v>2827406.2609999999</v>
      </c>
      <c r="B9202" s="14">
        <v>502904.58100000001</v>
      </c>
      <c r="C9202" s="14">
        <v>1859.7719999999999</v>
      </c>
    </row>
    <row r="9203" spans="1:3" x14ac:dyDescent="0.25">
      <c r="A9203" s="14">
        <v>2830590.7620000001</v>
      </c>
      <c r="B9203" s="14">
        <v>502267.79100000003</v>
      </c>
      <c r="C9203" s="14">
        <v>1859.873</v>
      </c>
    </row>
    <row r="9204" spans="1:3" x14ac:dyDescent="0.25">
      <c r="A9204" s="14">
        <v>2822087.665</v>
      </c>
      <c r="B9204" s="14">
        <v>486684.28009999997</v>
      </c>
      <c r="C9204" s="14">
        <v>1860.1</v>
      </c>
    </row>
    <row r="9205" spans="1:3" x14ac:dyDescent="0.25">
      <c r="A9205" s="14">
        <v>2829109.8434000001</v>
      </c>
      <c r="B9205" s="14">
        <v>502711.0184</v>
      </c>
      <c r="C9205" s="14">
        <v>1860.3</v>
      </c>
    </row>
    <row r="9206" spans="1:3" x14ac:dyDescent="0.25">
      <c r="A9206" s="14">
        <v>2829586.7552</v>
      </c>
      <c r="B9206" s="14">
        <v>502950.4792</v>
      </c>
      <c r="C9206" s="14">
        <v>1860.3</v>
      </c>
    </row>
    <row r="9207" spans="1:3" x14ac:dyDescent="0.25">
      <c r="A9207" s="14">
        <v>2828845.2483999999</v>
      </c>
      <c r="B9207" s="14">
        <v>503014.76089999999</v>
      </c>
      <c r="C9207" s="14">
        <v>1860.3</v>
      </c>
    </row>
    <row r="9208" spans="1:3" x14ac:dyDescent="0.25">
      <c r="A9208" s="14">
        <v>2822087.7050000001</v>
      </c>
      <c r="B9208" s="14">
        <v>486279.18099999998</v>
      </c>
      <c r="C9208" s="14">
        <v>1860.5</v>
      </c>
    </row>
    <row r="9209" spans="1:3" x14ac:dyDescent="0.25">
      <c r="A9209" s="14">
        <v>2821519.2050000001</v>
      </c>
      <c r="B9209" s="14">
        <v>488015.4976</v>
      </c>
      <c r="C9209" s="14">
        <v>1860.5971</v>
      </c>
    </row>
    <row r="9210" spans="1:3" x14ac:dyDescent="0.25">
      <c r="A9210" s="14">
        <v>2828107.2850000001</v>
      </c>
      <c r="B9210" s="14">
        <v>502971.10200000001</v>
      </c>
      <c r="C9210" s="14">
        <v>1860.655</v>
      </c>
    </row>
    <row r="9211" spans="1:3" x14ac:dyDescent="0.25">
      <c r="A9211" s="14">
        <v>2830120.7769999998</v>
      </c>
      <c r="B9211" s="14">
        <v>503388.16499999998</v>
      </c>
      <c r="C9211" s="14">
        <v>1860.7829999999999</v>
      </c>
    </row>
    <row r="9212" spans="1:3" x14ac:dyDescent="0.25">
      <c r="A9212" s="14">
        <v>2829588.9271</v>
      </c>
      <c r="B9212" s="14">
        <v>502885.26630000002</v>
      </c>
      <c r="C9212" s="14">
        <v>1861.1</v>
      </c>
    </row>
    <row r="9213" spans="1:3" x14ac:dyDescent="0.25">
      <c r="A9213" s="14">
        <v>2831709.5499</v>
      </c>
      <c r="B9213" s="14">
        <v>502771.75839999999</v>
      </c>
      <c r="C9213" s="14">
        <v>1861.3409999999999</v>
      </c>
    </row>
    <row r="9214" spans="1:3" x14ac:dyDescent="0.25">
      <c r="A9214" s="14">
        <v>2827522.3418000001</v>
      </c>
      <c r="B9214" s="14">
        <v>503045.49739999999</v>
      </c>
      <c r="C9214" s="14">
        <v>1861.3589999999999</v>
      </c>
    </row>
    <row r="9215" spans="1:3" x14ac:dyDescent="0.25">
      <c r="A9215" s="14">
        <v>2822062.9947000002</v>
      </c>
      <c r="B9215" s="14">
        <v>488707.8297</v>
      </c>
      <c r="C9215" s="14">
        <v>1861.3965000000001</v>
      </c>
    </row>
    <row r="9216" spans="1:3" x14ac:dyDescent="0.25">
      <c r="A9216" s="14">
        <v>2821493.4920000001</v>
      </c>
      <c r="B9216" s="14">
        <v>487920.24810000003</v>
      </c>
      <c r="C9216" s="14">
        <v>1861.4</v>
      </c>
    </row>
    <row r="9217" spans="1:3" x14ac:dyDescent="0.25">
      <c r="A9217" s="14">
        <v>2828424.0189999999</v>
      </c>
      <c r="B9217" s="14">
        <v>503490.58510000003</v>
      </c>
      <c r="C9217" s="14">
        <v>1861.4</v>
      </c>
    </row>
    <row r="9218" spans="1:3" x14ac:dyDescent="0.25">
      <c r="A9218" s="14">
        <v>2828253.9249999998</v>
      </c>
      <c r="B9218" s="14">
        <v>503132.27399999998</v>
      </c>
      <c r="C9218" s="14">
        <v>1861.421</v>
      </c>
    </row>
    <row r="9219" spans="1:3" x14ac:dyDescent="0.25">
      <c r="A9219" s="14">
        <v>2831935.7278</v>
      </c>
      <c r="B9219" s="14">
        <v>502944.04960000003</v>
      </c>
      <c r="C9219" s="14">
        <v>1861.5</v>
      </c>
    </row>
    <row r="9220" spans="1:3" x14ac:dyDescent="0.25">
      <c r="A9220" s="14">
        <v>2827663.8054999998</v>
      </c>
      <c r="B9220" s="14">
        <v>503044.8187</v>
      </c>
      <c r="C9220" s="14">
        <v>1861.6</v>
      </c>
    </row>
    <row r="9221" spans="1:3" x14ac:dyDescent="0.25">
      <c r="A9221" s="14">
        <v>2830106.1268000002</v>
      </c>
      <c r="B9221" s="14">
        <v>503411.66190000001</v>
      </c>
      <c r="C9221" s="14">
        <v>1861.6</v>
      </c>
    </row>
    <row r="9222" spans="1:3" x14ac:dyDescent="0.25">
      <c r="A9222" s="14">
        <v>2822034.94</v>
      </c>
      <c r="B9222" s="14">
        <v>486627.00060000003</v>
      </c>
      <c r="C9222" s="14">
        <v>1861.6</v>
      </c>
    </row>
    <row r="9223" spans="1:3" x14ac:dyDescent="0.25">
      <c r="A9223" s="14">
        <v>2829509.0402000002</v>
      </c>
      <c r="B9223" s="14">
        <v>502890.07290000003</v>
      </c>
      <c r="C9223" s="14">
        <v>1861.7</v>
      </c>
    </row>
    <row r="9224" spans="1:3" x14ac:dyDescent="0.25">
      <c r="A9224" s="14">
        <v>2828079.8280000002</v>
      </c>
      <c r="B9224" s="14">
        <v>502978.25099999999</v>
      </c>
      <c r="C9224" s="14">
        <v>1862.0540000000001</v>
      </c>
    </row>
    <row r="9225" spans="1:3" x14ac:dyDescent="0.25">
      <c r="A9225" s="14">
        <v>2828747.7379999999</v>
      </c>
      <c r="B9225" s="14">
        <v>502714.19569999998</v>
      </c>
      <c r="C9225" s="14">
        <v>1862.2</v>
      </c>
    </row>
    <row r="9226" spans="1:3" x14ac:dyDescent="0.25">
      <c r="A9226" s="14">
        <v>2821970.9068</v>
      </c>
      <c r="B9226" s="14">
        <v>488546.72759999998</v>
      </c>
      <c r="C9226" s="14">
        <v>1862.3490999999999</v>
      </c>
    </row>
    <row r="9227" spans="1:3" x14ac:dyDescent="0.25">
      <c r="A9227" s="14">
        <v>2828746.3311000001</v>
      </c>
      <c r="B9227" s="14">
        <v>502748.27639999997</v>
      </c>
      <c r="C9227" s="14">
        <v>1862.6</v>
      </c>
    </row>
    <row r="9228" spans="1:3" x14ac:dyDescent="0.25">
      <c r="A9228" s="14">
        <v>2822707.92</v>
      </c>
      <c r="B9228" s="14">
        <v>490511.45620000002</v>
      </c>
      <c r="C9228" s="14">
        <v>1862.6</v>
      </c>
    </row>
    <row r="9229" spans="1:3" x14ac:dyDescent="0.25">
      <c r="A9229" s="14">
        <v>2828748.1513999999</v>
      </c>
      <c r="B9229" s="14">
        <v>503248.82669999998</v>
      </c>
      <c r="C9229" s="14">
        <v>1862.6</v>
      </c>
    </row>
    <row r="9230" spans="1:3" x14ac:dyDescent="0.25">
      <c r="A9230" s="14">
        <v>2827365.5605000001</v>
      </c>
      <c r="B9230" s="14">
        <v>502880.27610000002</v>
      </c>
      <c r="C9230" s="14">
        <v>1862.7</v>
      </c>
    </row>
    <row r="9231" spans="1:3" x14ac:dyDescent="0.25">
      <c r="A9231" s="14">
        <v>2822019.2289999998</v>
      </c>
      <c r="B9231" s="14">
        <v>486568.90720000002</v>
      </c>
      <c r="C9231" s="14">
        <v>1862.7</v>
      </c>
    </row>
    <row r="9232" spans="1:3" x14ac:dyDescent="0.25">
      <c r="A9232" s="14">
        <v>2828640.2664999999</v>
      </c>
      <c r="B9232" s="14">
        <v>503314.60960000003</v>
      </c>
      <c r="C9232" s="14">
        <v>1862.86</v>
      </c>
    </row>
    <row r="9233" spans="1:3" x14ac:dyDescent="0.25">
      <c r="A9233" s="14">
        <v>2821386.4569999999</v>
      </c>
      <c r="B9233" s="14">
        <v>487802.4767</v>
      </c>
      <c r="C9233" s="14">
        <v>1863.1</v>
      </c>
    </row>
    <row r="9234" spans="1:3" x14ac:dyDescent="0.25">
      <c r="A9234" s="14">
        <v>2830541.9448000002</v>
      </c>
      <c r="B9234" s="14">
        <v>502365.25099999999</v>
      </c>
      <c r="C9234" s="14">
        <v>1863.1320000000001</v>
      </c>
    </row>
    <row r="9235" spans="1:3" x14ac:dyDescent="0.25">
      <c r="A9235" s="14">
        <v>2830141.9304</v>
      </c>
      <c r="B9235" s="14">
        <v>503376.46720000001</v>
      </c>
      <c r="C9235" s="14">
        <v>1863.2</v>
      </c>
    </row>
    <row r="9236" spans="1:3" x14ac:dyDescent="0.25">
      <c r="A9236" s="14">
        <v>2822891.9580000001</v>
      </c>
      <c r="B9236" s="14">
        <v>490678.07130000001</v>
      </c>
      <c r="C9236" s="14">
        <v>1863.2</v>
      </c>
    </row>
    <row r="9237" spans="1:3" x14ac:dyDescent="0.25">
      <c r="A9237" s="14">
        <v>2821452.2280000001</v>
      </c>
      <c r="B9237" s="14">
        <v>487872.42859999998</v>
      </c>
      <c r="C9237" s="14">
        <v>1863.2</v>
      </c>
    </row>
    <row r="9238" spans="1:3" x14ac:dyDescent="0.25">
      <c r="A9238" s="14">
        <v>2828853.7667999999</v>
      </c>
      <c r="B9238" s="14">
        <v>503110.82750000001</v>
      </c>
      <c r="C9238" s="14">
        <v>1863.3</v>
      </c>
    </row>
    <row r="9239" spans="1:3" x14ac:dyDescent="0.25">
      <c r="A9239" s="14">
        <v>2829887.6516</v>
      </c>
      <c r="B9239" s="14">
        <v>503503.30550000002</v>
      </c>
      <c r="C9239" s="14">
        <v>1863.3</v>
      </c>
    </row>
    <row r="9240" spans="1:3" x14ac:dyDescent="0.25">
      <c r="A9240" s="14">
        <v>2821711.4068</v>
      </c>
      <c r="B9240" s="14">
        <v>488228.77</v>
      </c>
      <c r="C9240" s="14">
        <v>1863.3115</v>
      </c>
    </row>
    <row r="9241" spans="1:3" x14ac:dyDescent="0.25">
      <c r="A9241" s="14">
        <v>2830296.8665999998</v>
      </c>
      <c r="B9241" s="14">
        <v>503262.51329999999</v>
      </c>
      <c r="C9241" s="14">
        <v>1863.4</v>
      </c>
    </row>
    <row r="9242" spans="1:3" x14ac:dyDescent="0.25">
      <c r="A9242" s="14">
        <v>2828805.7409999999</v>
      </c>
      <c r="B9242" s="14">
        <v>503113.58630000002</v>
      </c>
      <c r="C9242" s="14">
        <v>1863.5</v>
      </c>
    </row>
    <row r="9243" spans="1:3" x14ac:dyDescent="0.25">
      <c r="A9243" s="14">
        <v>2828323.0397000001</v>
      </c>
      <c r="B9243" s="14">
        <v>503229.18400000001</v>
      </c>
      <c r="C9243" s="14">
        <v>1863.5</v>
      </c>
    </row>
    <row r="9244" spans="1:3" x14ac:dyDescent="0.25">
      <c r="A9244" s="14">
        <v>2821625.0424000002</v>
      </c>
      <c r="B9244" s="14">
        <v>488142.6912</v>
      </c>
      <c r="C9244" s="14">
        <v>1863.5047</v>
      </c>
    </row>
    <row r="9245" spans="1:3" x14ac:dyDescent="0.25">
      <c r="A9245" s="14">
        <v>2831697.9489000002</v>
      </c>
      <c r="B9245" s="14">
        <v>502732.66230000003</v>
      </c>
      <c r="C9245" s="14">
        <v>1863.634</v>
      </c>
    </row>
    <row r="9246" spans="1:3" x14ac:dyDescent="0.25">
      <c r="A9246" s="14">
        <v>2827116.3489000001</v>
      </c>
      <c r="B9246" s="14">
        <v>502512.93040000001</v>
      </c>
      <c r="C9246" s="14">
        <v>1863.7</v>
      </c>
    </row>
    <row r="9247" spans="1:3" x14ac:dyDescent="0.25">
      <c r="A9247" s="14">
        <v>2830580.5380000002</v>
      </c>
      <c r="B9247" s="14">
        <v>502281.24</v>
      </c>
      <c r="C9247" s="14">
        <v>1863.723</v>
      </c>
    </row>
    <row r="9248" spans="1:3" x14ac:dyDescent="0.25">
      <c r="A9248" s="14">
        <v>2828743.0543</v>
      </c>
      <c r="B9248" s="14">
        <v>502651.15649999998</v>
      </c>
      <c r="C9248" s="14">
        <v>1863.9</v>
      </c>
    </row>
    <row r="9249" spans="1:3" x14ac:dyDescent="0.25">
      <c r="A9249" s="14">
        <v>2822003.9759</v>
      </c>
      <c r="B9249" s="14">
        <v>489925.95919999998</v>
      </c>
      <c r="C9249" s="14">
        <v>1864.173</v>
      </c>
    </row>
    <row r="9250" spans="1:3" x14ac:dyDescent="0.25">
      <c r="A9250" s="14">
        <v>2830245.6090000002</v>
      </c>
      <c r="B9250" s="14">
        <v>503388.36300000001</v>
      </c>
      <c r="C9250" s="14">
        <v>1864.239</v>
      </c>
    </row>
    <row r="9251" spans="1:3" x14ac:dyDescent="0.25">
      <c r="A9251" s="14">
        <v>2828910.1617999999</v>
      </c>
      <c r="B9251" s="14">
        <v>502637.99479999999</v>
      </c>
      <c r="C9251" s="14">
        <v>1864.4</v>
      </c>
    </row>
    <row r="9252" spans="1:3" x14ac:dyDescent="0.25">
      <c r="A9252" s="14">
        <v>2821892.2807</v>
      </c>
      <c r="B9252" s="14">
        <v>488421.7084</v>
      </c>
      <c r="C9252" s="14">
        <v>1864.4929999999999</v>
      </c>
    </row>
    <row r="9253" spans="1:3" x14ac:dyDescent="0.25">
      <c r="A9253" s="14">
        <v>2822765.7960000001</v>
      </c>
      <c r="B9253" s="14">
        <v>490570.08419999998</v>
      </c>
      <c r="C9253" s="14">
        <v>1864.5</v>
      </c>
    </row>
    <row r="9254" spans="1:3" x14ac:dyDescent="0.25">
      <c r="A9254" s="14">
        <v>2828058.5580000002</v>
      </c>
      <c r="B9254" s="14">
        <v>502995.07799999998</v>
      </c>
      <c r="C9254" s="14">
        <v>1864.537</v>
      </c>
    </row>
    <row r="9255" spans="1:3" x14ac:dyDescent="0.25">
      <c r="A9255" s="14">
        <v>2829624.8692999999</v>
      </c>
      <c r="B9255" s="14">
        <v>503009.75089999998</v>
      </c>
      <c r="C9255" s="14">
        <v>1864.8</v>
      </c>
    </row>
    <row r="9256" spans="1:3" x14ac:dyDescent="0.25">
      <c r="A9256" s="14">
        <v>2830449.5819999999</v>
      </c>
      <c r="B9256" s="14">
        <v>502716.92469999997</v>
      </c>
      <c r="C9256" s="14">
        <v>1864.9090000000001</v>
      </c>
    </row>
    <row r="9257" spans="1:3" x14ac:dyDescent="0.25">
      <c r="A9257" s="14">
        <v>2827371.5817</v>
      </c>
      <c r="B9257" s="14">
        <v>502960.09509999998</v>
      </c>
      <c r="C9257" s="14">
        <v>1865.019</v>
      </c>
    </row>
    <row r="9258" spans="1:3" x14ac:dyDescent="0.25">
      <c r="A9258" s="14">
        <v>2831857.7532000002</v>
      </c>
      <c r="B9258" s="14">
        <v>502927.68969999999</v>
      </c>
      <c r="C9258" s="14">
        <v>1865.1</v>
      </c>
    </row>
    <row r="9259" spans="1:3" x14ac:dyDescent="0.25">
      <c r="A9259" s="14">
        <v>2830386.8406000002</v>
      </c>
      <c r="B9259" s="14">
        <v>502987.77159999998</v>
      </c>
      <c r="C9259" s="14">
        <v>1865.1369999999999</v>
      </c>
    </row>
    <row r="9260" spans="1:3" x14ac:dyDescent="0.25">
      <c r="A9260" s="14">
        <v>2830348.1952999998</v>
      </c>
      <c r="B9260" s="14">
        <v>502946.22470000002</v>
      </c>
      <c r="C9260" s="14">
        <v>1865.2059999999999</v>
      </c>
    </row>
    <row r="9261" spans="1:3" x14ac:dyDescent="0.25">
      <c r="A9261" s="14">
        <v>2822662.179</v>
      </c>
      <c r="B9261" s="14">
        <v>490317.05619999999</v>
      </c>
      <c r="C9261" s="14">
        <v>1865.4</v>
      </c>
    </row>
    <row r="9262" spans="1:3" x14ac:dyDescent="0.25">
      <c r="A9262" s="14">
        <v>2831692.0885999999</v>
      </c>
      <c r="B9262" s="14">
        <v>502658.9656</v>
      </c>
      <c r="C9262" s="14">
        <v>1865.5160000000001</v>
      </c>
    </row>
    <row r="9263" spans="1:3" x14ac:dyDescent="0.25">
      <c r="A9263" s="14">
        <v>2830227.3319999999</v>
      </c>
      <c r="B9263" s="14">
        <v>503390.21</v>
      </c>
      <c r="C9263" s="14">
        <v>1865.5909999999999</v>
      </c>
    </row>
    <row r="9264" spans="1:3" x14ac:dyDescent="0.25">
      <c r="A9264" s="14">
        <v>2830565.8585000001</v>
      </c>
      <c r="B9264" s="14">
        <v>502456.03889999999</v>
      </c>
      <c r="C9264" s="14">
        <v>1865.63</v>
      </c>
    </row>
    <row r="9265" spans="1:3" x14ac:dyDescent="0.25">
      <c r="A9265" s="14">
        <v>2828326.6148000001</v>
      </c>
      <c r="B9265" s="14">
        <v>503115.17389999999</v>
      </c>
      <c r="C9265" s="14">
        <v>1865.8</v>
      </c>
    </row>
    <row r="9266" spans="1:3" x14ac:dyDescent="0.25">
      <c r="A9266" s="14">
        <v>2821927.4397</v>
      </c>
      <c r="B9266" s="14">
        <v>489302.56060000003</v>
      </c>
      <c r="C9266" s="14">
        <v>1865.865</v>
      </c>
    </row>
    <row r="9267" spans="1:3" x14ac:dyDescent="0.25">
      <c r="A9267" s="14">
        <v>2822176.6841000002</v>
      </c>
      <c r="B9267" s="14">
        <v>488842.93589999998</v>
      </c>
      <c r="C9267" s="14">
        <v>1865.8795</v>
      </c>
    </row>
    <row r="9268" spans="1:3" x14ac:dyDescent="0.25">
      <c r="A9268" s="14">
        <v>2830185.1666000001</v>
      </c>
      <c r="B9268" s="14">
        <v>503385.94760000001</v>
      </c>
      <c r="C9268" s="14">
        <v>1865.9</v>
      </c>
    </row>
    <row r="9269" spans="1:3" x14ac:dyDescent="0.25">
      <c r="A9269" s="14">
        <v>2822678.5290000001</v>
      </c>
      <c r="B9269" s="14">
        <v>490447.1727</v>
      </c>
      <c r="C9269" s="14">
        <v>1866.2</v>
      </c>
    </row>
    <row r="9270" spans="1:3" x14ac:dyDescent="0.25">
      <c r="A9270" s="14">
        <v>2822224.1190999998</v>
      </c>
      <c r="B9270" s="14">
        <v>489265.79969999997</v>
      </c>
      <c r="C9270" s="14">
        <v>1866.38</v>
      </c>
    </row>
    <row r="9271" spans="1:3" x14ac:dyDescent="0.25">
      <c r="A9271" s="14">
        <v>2821959.2541999999</v>
      </c>
      <c r="B9271" s="14">
        <v>489824.10800000001</v>
      </c>
      <c r="C9271" s="14">
        <v>1866.4369999999999</v>
      </c>
    </row>
    <row r="9272" spans="1:3" x14ac:dyDescent="0.25">
      <c r="A9272" s="14">
        <v>2830205.6379999998</v>
      </c>
      <c r="B9272" s="14">
        <v>503392.66</v>
      </c>
      <c r="C9272" s="14">
        <v>1866.585</v>
      </c>
    </row>
    <row r="9273" spans="1:3" x14ac:dyDescent="0.25">
      <c r="A9273" s="14">
        <v>2821437.0092000002</v>
      </c>
      <c r="B9273" s="14">
        <v>488923.07010000001</v>
      </c>
      <c r="C9273" s="14">
        <v>1866.6</v>
      </c>
    </row>
    <row r="9274" spans="1:3" x14ac:dyDescent="0.25">
      <c r="A9274" s="14">
        <v>2821352.0029000002</v>
      </c>
      <c r="B9274" s="14">
        <v>488868.19760000001</v>
      </c>
      <c r="C9274" s="14">
        <v>1866.6</v>
      </c>
    </row>
    <row r="9275" spans="1:3" x14ac:dyDescent="0.25">
      <c r="A9275" s="14">
        <v>2830492.1464</v>
      </c>
      <c r="B9275" s="14">
        <v>502532.66460000002</v>
      </c>
      <c r="C9275" s="14">
        <v>1866.6679999999999</v>
      </c>
    </row>
    <row r="9276" spans="1:3" x14ac:dyDescent="0.25">
      <c r="A9276" s="14">
        <v>2830220.9295999999</v>
      </c>
      <c r="B9276" s="14">
        <v>503279.64740000002</v>
      </c>
      <c r="C9276" s="14">
        <v>1866.7</v>
      </c>
    </row>
    <row r="9277" spans="1:3" x14ac:dyDescent="0.25">
      <c r="A9277" s="14">
        <v>2828713.7782999999</v>
      </c>
      <c r="B9277" s="14">
        <v>503133.14030000003</v>
      </c>
      <c r="C9277" s="14">
        <v>1866.8</v>
      </c>
    </row>
    <row r="9278" spans="1:3" x14ac:dyDescent="0.25">
      <c r="A9278" s="14">
        <v>2827920.7615999999</v>
      </c>
      <c r="B9278" s="14">
        <v>503224.71610000002</v>
      </c>
      <c r="C9278" s="14">
        <v>1866.88</v>
      </c>
    </row>
    <row r="9279" spans="1:3" x14ac:dyDescent="0.25">
      <c r="A9279" s="14">
        <v>2828289.3429999999</v>
      </c>
      <c r="B9279" s="14">
        <v>503132.5</v>
      </c>
      <c r="C9279" s="14">
        <v>1867.0709999999999</v>
      </c>
    </row>
    <row r="9280" spans="1:3" x14ac:dyDescent="0.25">
      <c r="A9280" s="14">
        <v>2831746.0460999999</v>
      </c>
      <c r="B9280" s="14">
        <v>502636.08069999999</v>
      </c>
      <c r="C9280" s="14">
        <v>1867.1590000000001</v>
      </c>
    </row>
    <row r="9281" spans="1:3" x14ac:dyDescent="0.25">
      <c r="A9281" s="14">
        <v>2831866.3598000002</v>
      </c>
      <c r="B9281" s="14">
        <v>502974.38179999997</v>
      </c>
      <c r="C9281" s="14">
        <v>1867.2</v>
      </c>
    </row>
    <row r="9282" spans="1:3" x14ac:dyDescent="0.25">
      <c r="A9282" s="14">
        <v>2830248.0180000002</v>
      </c>
      <c r="B9282" s="14">
        <v>503369.84100000001</v>
      </c>
      <c r="C9282" s="14">
        <v>1867.2059999999999</v>
      </c>
    </row>
    <row r="9283" spans="1:3" x14ac:dyDescent="0.25">
      <c r="A9283" s="14">
        <v>2828037.0929999999</v>
      </c>
      <c r="B9283" s="14">
        <v>503008.02100000001</v>
      </c>
      <c r="C9283" s="14">
        <v>1867.25</v>
      </c>
    </row>
    <row r="9284" spans="1:3" x14ac:dyDescent="0.25">
      <c r="A9284" s="14">
        <v>2827781.4185000001</v>
      </c>
      <c r="B9284" s="14">
        <v>503127.4313</v>
      </c>
      <c r="C9284" s="14">
        <v>1867.3</v>
      </c>
    </row>
    <row r="9285" spans="1:3" x14ac:dyDescent="0.25">
      <c r="A9285" s="14">
        <v>2828186.2412</v>
      </c>
      <c r="B9285" s="14">
        <v>503182.48359999998</v>
      </c>
      <c r="C9285" s="14">
        <v>1867.3</v>
      </c>
    </row>
    <row r="9286" spans="1:3" x14ac:dyDescent="0.25">
      <c r="A9286" s="14">
        <v>2828773.7773000002</v>
      </c>
      <c r="B9286" s="14">
        <v>503385.5355</v>
      </c>
      <c r="C9286" s="14">
        <v>1867.32</v>
      </c>
    </row>
    <row r="9287" spans="1:3" x14ac:dyDescent="0.25">
      <c r="A9287" s="14">
        <v>2831849.787</v>
      </c>
      <c r="B9287" s="14">
        <v>502867.6715</v>
      </c>
      <c r="C9287" s="14">
        <v>1867.4</v>
      </c>
    </row>
    <row r="9288" spans="1:3" x14ac:dyDescent="0.25">
      <c r="A9288" s="14">
        <v>2821433.9279999998</v>
      </c>
      <c r="B9288" s="14">
        <v>487907.14250000002</v>
      </c>
      <c r="C9288" s="14">
        <v>1867.4</v>
      </c>
    </row>
    <row r="9289" spans="1:3" x14ac:dyDescent="0.25">
      <c r="A9289" s="14">
        <v>2821961.9396000002</v>
      </c>
      <c r="B9289" s="14">
        <v>489316.16129999998</v>
      </c>
      <c r="C9289" s="14">
        <v>1867.4159999999999</v>
      </c>
    </row>
    <row r="9290" spans="1:3" x14ac:dyDescent="0.25">
      <c r="A9290" s="14">
        <v>2828856.0191000002</v>
      </c>
      <c r="B9290" s="14">
        <v>503060.82650000002</v>
      </c>
      <c r="C9290" s="14">
        <v>1867.9</v>
      </c>
    </row>
    <row r="9291" spans="1:3" x14ac:dyDescent="0.25">
      <c r="A9291" s="14">
        <v>2827705.5125000002</v>
      </c>
      <c r="B9291" s="14">
        <v>503105.04359999998</v>
      </c>
      <c r="C9291" s="14">
        <v>1867.9</v>
      </c>
    </row>
    <row r="9292" spans="1:3" x14ac:dyDescent="0.25">
      <c r="A9292" s="14">
        <v>2828128.1702000001</v>
      </c>
      <c r="B9292" s="14">
        <v>502995.14490000001</v>
      </c>
      <c r="C9292" s="14">
        <v>1868.3</v>
      </c>
    </row>
    <row r="9293" spans="1:3" x14ac:dyDescent="0.25">
      <c r="A9293" s="14">
        <v>2827553.6091</v>
      </c>
      <c r="B9293" s="14">
        <v>503045.04560000001</v>
      </c>
      <c r="C9293" s="14">
        <v>1868.4</v>
      </c>
    </row>
    <row r="9294" spans="1:3" x14ac:dyDescent="0.25">
      <c r="A9294" s="14">
        <v>2827949.7831999999</v>
      </c>
      <c r="B9294" s="14">
        <v>503063.2634</v>
      </c>
      <c r="C9294" s="14">
        <v>1868.4</v>
      </c>
    </row>
    <row r="9295" spans="1:3" x14ac:dyDescent="0.25">
      <c r="A9295" s="14">
        <v>2828730.6488000001</v>
      </c>
      <c r="B9295" s="14">
        <v>503128.21179999999</v>
      </c>
      <c r="C9295" s="14">
        <v>1868.4</v>
      </c>
    </row>
    <row r="9296" spans="1:3" x14ac:dyDescent="0.25">
      <c r="A9296" s="14">
        <v>2830482.0858</v>
      </c>
      <c r="B9296" s="14">
        <v>502603.39240000001</v>
      </c>
      <c r="C9296" s="14">
        <v>1868.8109999999999</v>
      </c>
    </row>
    <row r="9297" spans="1:3" x14ac:dyDescent="0.25">
      <c r="A9297" s="14">
        <v>2830450.8119999999</v>
      </c>
      <c r="B9297" s="14">
        <v>502651.45569999999</v>
      </c>
      <c r="C9297" s="14">
        <v>1869.1189999999999</v>
      </c>
    </row>
    <row r="9298" spans="1:3" x14ac:dyDescent="0.25">
      <c r="A9298" s="14">
        <v>2821579.7562000002</v>
      </c>
      <c r="B9298" s="14">
        <v>489015.54700000002</v>
      </c>
      <c r="C9298" s="14">
        <v>1869.2</v>
      </c>
    </row>
    <row r="9299" spans="1:3" x14ac:dyDescent="0.25">
      <c r="A9299" s="14">
        <v>2821585.2607999998</v>
      </c>
      <c r="B9299" s="14">
        <v>489080.54700000002</v>
      </c>
      <c r="C9299" s="14">
        <v>1869.2</v>
      </c>
    </row>
    <row r="9300" spans="1:3" x14ac:dyDescent="0.25">
      <c r="A9300" s="14">
        <v>2821619.1954999999</v>
      </c>
      <c r="B9300" s="14">
        <v>489121.64860000001</v>
      </c>
      <c r="C9300" s="14">
        <v>1869.2</v>
      </c>
    </row>
    <row r="9301" spans="1:3" x14ac:dyDescent="0.25">
      <c r="A9301" s="14">
        <v>2821671.5350000001</v>
      </c>
      <c r="B9301" s="14">
        <v>489155.11739999999</v>
      </c>
      <c r="C9301" s="14">
        <v>1869.2</v>
      </c>
    </row>
    <row r="9302" spans="1:3" x14ac:dyDescent="0.25">
      <c r="A9302" s="14">
        <v>2821683.8292999999</v>
      </c>
      <c r="B9302" s="14">
        <v>489210.64490000001</v>
      </c>
      <c r="C9302" s="14">
        <v>1869.2</v>
      </c>
    </row>
    <row r="9303" spans="1:3" x14ac:dyDescent="0.25">
      <c r="A9303" s="14">
        <v>2821736.4594999999</v>
      </c>
      <c r="B9303" s="14">
        <v>489256.06530000002</v>
      </c>
      <c r="C9303" s="14">
        <v>1869.2</v>
      </c>
    </row>
    <row r="9304" spans="1:3" x14ac:dyDescent="0.25">
      <c r="A9304" s="14">
        <v>2821805.6601</v>
      </c>
      <c r="B9304" s="14">
        <v>489271.24249999999</v>
      </c>
      <c r="C9304" s="14">
        <v>1869.2</v>
      </c>
    </row>
    <row r="9305" spans="1:3" x14ac:dyDescent="0.25">
      <c r="A9305" s="14">
        <v>2821854.2023</v>
      </c>
      <c r="B9305" s="14">
        <v>489284.04590000003</v>
      </c>
      <c r="C9305" s="14">
        <v>1869.2</v>
      </c>
    </row>
    <row r="9306" spans="1:3" x14ac:dyDescent="0.25">
      <c r="A9306" s="14">
        <v>2830519.8265</v>
      </c>
      <c r="B9306" s="14">
        <v>502492.5061</v>
      </c>
      <c r="C9306" s="14">
        <v>1869.2239999999999</v>
      </c>
    </row>
    <row r="9307" spans="1:3" x14ac:dyDescent="0.25">
      <c r="A9307" s="14">
        <v>2822672.497</v>
      </c>
      <c r="B9307" s="14">
        <v>490219.32429999998</v>
      </c>
      <c r="C9307" s="14">
        <v>1869.3</v>
      </c>
    </row>
    <row r="9308" spans="1:3" x14ac:dyDescent="0.25">
      <c r="A9308" s="14">
        <v>2822088.8870000001</v>
      </c>
      <c r="B9308" s="14">
        <v>486640.27549999999</v>
      </c>
      <c r="C9308" s="14">
        <v>1869.3</v>
      </c>
    </row>
    <row r="9309" spans="1:3" x14ac:dyDescent="0.25">
      <c r="A9309" s="14">
        <v>2830352.3420000002</v>
      </c>
      <c r="B9309" s="14">
        <v>503260.51059999998</v>
      </c>
      <c r="C9309" s="14">
        <v>1869.4</v>
      </c>
    </row>
    <row r="9310" spans="1:3" x14ac:dyDescent="0.25">
      <c r="A9310" s="14">
        <v>2830243.4079999998</v>
      </c>
      <c r="B9310" s="14">
        <v>503352.34100000001</v>
      </c>
      <c r="C9310" s="14">
        <v>1869.5930000000001</v>
      </c>
    </row>
    <row r="9311" spans="1:3" x14ac:dyDescent="0.25">
      <c r="A9311" s="14">
        <v>2828327.2321000001</v>
      </c>
      <c r="B9311" s="14">
        <v>503191.19579999999</v>
      </c>
      <c r="C9311" s="14">
        <v>1869.7</v>
      </c>
    </row>
    <row r="9312" spans="1:3" x14ac:dyDescent="0.25">
      <c r="A9312" s="14">
        <v>2831686.7664000001</v>
      </c>
      <c r="B9312" s="14">
        <v>502798.49170000001</v>
      </c>
      <c r="C9312" s="14">
        <v>1869.9</v>
      </c>
    </row>
    <row r="9313" spans="1:3" x14ac:dyDescent="0.25">
      <c r="A9313" s="14">
        <v>2830582.6658000001</v>
      </c>
      <c r="B9313" s="14">
        <v>502307.27779999998</v>
      </c>
      <c r="C9313" s="14">
        <v>1869.9079999999999</v>
      </c>
    </row>
    <row r="9314" spans="1:3" x14ac:dyDescent="0.25">
      <c r="A9314" s="14">
        <v>2828009.8420000002</v>
      </c>
      <c r="B9314" s="14">
        <v>503013.09100000001</v>
      </c>
      <c r="C9314" s="14">
        <v>1869.915</v>
      </c>
    </row>
    <row r="9315" spans="1:3" x14ac:dyDescent="0.25">
      <c r="A9315" s="14">
        <v>2822831.4369999999</v>
      </c>
      <c r="B9315" s="14">
        <v>490596.74099999998</v>
      </c>
      <c r="C9315" s="14">
        <v>1870.1</v>
      </c>
    </row>
    <row r="9316" spans="1:3" x14ac:dyDescent="0.25">
      <c r="A9316" s="14">
        <v>2827992.023</v>
      </c>
      <c r="B9316" s="14">
        <v>503003.26400000002</v>
      </c>
      <c r="C9316" s="14">
        <v>1870.278</v>
      </c>
    </row>
    <row r="9317" spans="1:3" x14ac:dyDescent="0.25">
      <c r="A9317" s="14">
        <v>2828823.7836000002</v>
      </c>
      <c r="B9317" s="14">
        <v>503337.4865</v>
      </c>
      <c r="C9317" s="14">
        <v>1870.52</v>
      </c>
    </row>
    <row r="9318" spans="1:3" x14ac:dyDescent="0.25">
      <c r="A9318" s="14">
        <v>2829452.6170999999</v>
      </c>
      <c r="B9318" s="14">
        <v>502772.7598</v>
      </c>
      <c r="C9318" s="14">
        <v>1870.6</v>
      </c>
    </row>
    <row r="9319" spans="1:3" x14ac:dyDescent="0.25">
      <c r="A9319" s="14">
        <v>2821893.6102</v>
      </c>
      <c r="B9319" s="14">
        <v>488473.64500000002</v>
      </c>
      <c r="C9319" s="14">
        <v>1870.8241</v>
      </c>
    </row>
    <row r="9320" spans="1:3" x14ac:dyDescent="0.25">
      <c r="A9320" s="14">
        <v>2822031.9423000002</v>
      </c>
      <c r="B9320" s="14">
        <v>489336.22730000003</v>
      </c>
      <c r="C9320" s="14">
        <v>1870.9359999999999</v>
      </c>
    </row>
    <row r="9321" spans="1:3" x14ac:dyDescent="0.25">
      <c r="A9321" s="14">
        <v>2828705.1787999999</v>
      </c>
      <c r="B9321" s="14">
        <v>503351.30560000002</v>
      </c>
      <c r="C9321" s="14">
        <v>1871.08</v>
      </c>
    </row>
    <row r="9322" spans="1:3" x14ac:dyDescent="0.25">
      <c r="A9322" s="14">
        <v>2829798.6877000001</v>
      </c>
      <c r="B9322" s="14">
        <v>503247.85600000003</v>
      </c>
      <c r="C9322" s="14">
        <v>1871.1</v>
      </c>
    </row>
    <row r="9323" spans="1:3" x14ac:dyDescent="0.25">
      <c r="A9323" s="14">
        <v>2821406.6779999998</v>
      </c>
      <c r="B9323" s="14">
        <v>487841.15330000001</v>
      </c>
      <c r="C9323" s="14">
        <v>1871.3</v>
      </c>
    </row>
    <row r="9324" spans="1:3" x14ac:dyDescent="0.25">
      <c r="A9324" s="14">
        <v>2830582.1653999998</v>
      </c>
      <c r="B9324" s="14">
        <v>502403.6531</v>
      </c>
      <c r="C9324" s="14">
        <v>1871.414</v>
      </c>
    </row>
    <row r="9325" spans="1:3" x14ac:dyDescent="0.25">
      <c r="A9325" s="14">
        <v>2827967.9840000002</v>
      </c>
      <c r="B9325" s="14">
        <v>502985.95899999997</v>
      </c>
      <c r="C9325" s="14">
        <v>1871.4580000000001</v>
      </c>
    </row>
    <row r="9326" spans="1:3" x14ac:dyDescent="0.25">
      <c r="A9326" s="14">
        <v>2830052.9071999998</v>
      </c>
      <c r="B9326" s="14">
        <v>503502.86780000001</v>
      </c>
      <c r="C9326" s="14">
        <v>1871.7</v>
      </c>
    </row>
    <row r="9327" spans="1:3" x14ac:dyDescent="0.25">
      <c r="A9327" s="14">
        <v>2821682.2275</v>
      </c>
      <c r="B9327" s="14">
        <v>489162.02350000001</v>
      </c>
      <c r="C9327" s="14">
        <v>1872</v>
      </c>
    </row>
    <row r="9328" spans="1:3" x14ac:dyDescent="0.25">
      <c r="A9328" s="14">
        <v>2822206.0351</v>
      </c>
      <c r="B9328" s="14">
        <v>489109.89529999997</v>
      </c>
      <c r="C9328" s="14">
        <v>1872</v>
      </c>
    </row>
    <row r="9329" spans="1:3" x14ac:dyDescent="0.25">
      <c r="A9329" s="14">
        <v>2828320.9539999999</v>
      </c>
      <c r="B9329" s="14">
        <v>503133.75799999997</v>
      </c>
      <c r="C9329" s="14">
        <v>1872.2190000000001</v>
      </c>
    </row>
    <row r="9330" spans="1:3" x14ac:dyDescent="0.25">
      <c r="A9330" s="14">
        <v>2822037.5</v>
      </c>
      <c r="B9330" s="14">
        <v>486515.98619999998</v>
      </c>
      <c r="C9330" s="14">
        <v>1872.3</v>
      </c>
    </row>
    <row r="9331" spans="1:3" x14ac:dyDescent="0.25">
      <c r="A9331" s="14">
        <v>2827965.56</v>
      </c>
      <c r="B9331" s="14">
        <v>503108.35399999999</v>
      </c>
      <c r="C9331" s="14">
        <v>1872.4</v>
      </c>
    </row>
    <row r="9332" spans="1:3" x14ac:dyDescent="0.25">
      <c r="A9332" s="14">
        <v>2827487.7738999999</v>
      </c>
      <c r="B9332" s="14">
        <v>503126.20529999997</v>
      </c>
      <c r="C9332" s="14">
        <v>1872.9590000000001</v>
      </c>
    </row>
    <row r="9333" spans="1:3" x14ac:dyDescent="0.25">
      <c r="A9333" s="14">
        <v>2830593.3621999999</v>
      </c>
      <c r="B9333" s="14">
        <v>502484.65149999998</v>
      </c>
      <c r="C9333" s="14">
        <v>1873.019</v>
      </c>
    </row>
    <row r="9334" spans="1:3" x14ac:dyDescent="0.25">
      <c r="A9334" s="14">
        <v>2830609.2570000002</v>
      </c>
      <c r="B9334" s="14">
        <v>502473.41499999998</v>
      </c>
      <c r="C9334" s="14">
        <v>1873.0340000000001</v>
      </c>
    </row>
    <row r="9335" spans="1:3" x14ac:dyDescent="0.25">
      <c r="A9335" s="14">
        <v>2828817.9907</v>
      </c>
      <c r="B9335" s="14">
        <v>503412.84289999999</v>
      </c>
      <c r="C9335" s="14">
        <v>1873.06</v>
      </c>
    </row>
    <row r="9336" spans="1:3" x14ac:dyDescent="0.25">
      <c r="A9336" s="14">
        <v>2830406.6853</v>
      </c>
      <c r="B9336" s="14">
        <v>502748.3284</v>
      </c>
      <c r="C9336" s="14">
        <v>1873.145</v>
      </c>
    </row>
    <row r="9337" spans="1:3" x14ac:dyDescent="0.25">
      <c r="A9337" s="14">
        <v>2822085.6844000001</v>
      </c>
      <c r="B9337" s="14">
        <v>489355.86869999999</v>
      </c>
      <c r="C9337" s="14">
        <v>1873.152</v>
      </c>
    </row>
    <row r="9338" spans="1:3" x14ac:dyDescent="0.25">
      <c r="A9338" s="14">
        <v>2830246.5562999998</v>
      </c>
      <c r="B9338" s="14">
        <v>503330.83500000002</v>
      </c>
      <c r="C9338" s="14">
        <v>1873.2</v>
      </c>
    </row>
    <row r="9339" spans="1:3" x14ac:dyDescent="0.25">
      <c r="A9339" s="14">
        <v>2821887.7365999999</v>
      </c>
      <c r="B9339" s="14">
        <v>488517.0085</v>
      </c>
      <c r="C9339" s="14">
        <v>1873.2637</v>
      </c>
    </row>
    <row r="9340" spans="1:3" x14ac:dyDescent="0.25">
      <c r="A9340" s="14">
        <v>2821935.1006999998</v>
      </c>
      <c r="B9340" s="14">
        <v>489798.50929999998</v>
      </c>
      <c r="C9340" s="14">
        <v>1873.271</v>
      </c>
    </row>
    <row r="9341" spans="1:3" x14ac:dyDescent="0.25">
      <c r="A9341" s="14">
        <v>2830259.7766999998</v>
      </c>
      <c r="B9341" s="14">
        <v>503427.99219999998</v>
      </c>
      <c r="C9341" s="14">
        <v>1873.4</v>
      </c>
    </row>
    <row r="9342" spans="1:3" x14ac:dyDescent="0.25">
      <c r="A9342" s="14">
        <v>2821589.8857999998</v>
      </c>
      <c r="B9342" s="14">
        <v>488148.61320000002</v>
      </c>
      <c r="C9342" s="14">
        <v>1873.4441999999999</v>
      </c>
    </row>
    <row r="9343" spans="1:3" x14ac:dyDescent="0.25">
      <c r="A9343" s="14">
        <v>2827946.7239999999</v>
      </c>
      <c r="B9343" s="14">
        <v>502997.08500000002</v>
      </c>
      <c r="C9343" s="14">
        <v>1873.5340000000001</v>
      </c>
    </row>
    <row r="9344" spans="1:3" x14ac:dyDescent="0.25">
      <c r="A9344" s="14">
        <v>2830607.8790000002</v>
      </c>
      <c r="B9344" s="14">
        <v>502462.75099999999</v>
      </c>
      <c r="C9344" s="14">
        <v>1873.5519999999999</v>
      </c>
    </row>
    <row r="9345" spans="1:3" x14ac:dyDescent="0.25">
      <c r="A9345" s="14">
        <v>2827290.1331000002</v>
      </c>
      <c r="B9345" s="14">
        <v>502762.86729999998</v>
      </c>
      <c r="C9345" s="14">
        <v>1873.6</v>
      </c>
    </row>
    <row r="9346" spans="1:3" x14ac:dyDescent="0.25">
      <c r="A9346" s="14">
        <v>2831788.7568000001</v>
      </c>
      <c r="B9346" s="14">
        <v>502790.03419999999</v>
      </c>
      <c r="C9346" s="14">
        <v>1873.6</v>
      </c>
    </row>
    <row r="9347" spans="1:3" x14ac:dyDescent="0.25">
      <c r="A9347" s="14">
        <v>2822161.3201000001</v>
      </c>
      <c r="B9347" s="14">
        <v>489373.2022</v>
      </c>
      <c r="C9347" s="14">
        <v>1873.9490000000001</v>
      </c>
    </row>
    <row r="9348" spans="1:3" x14ac:dyDescent="0.25">
      <c r="A9348" s="14">
        <v>2827248.5498000002</v>
      </c>
      <c r="B9348" s="14">
        <v>502795.22340000002</v>
      </c>
      <c r="C9348" s="14">
        <v>1874.2</v>
      </c>
    </row>
    <row r="9349" spans="1:3" x14ac:dyDescent="0.25">
      <c r="A9349" s="14">
        <v>2822678.4339999999</v>
      </c>
      <c r="B9349" s="14">
        <v>490267.12469999999</v>
      </c>
      <c r="C9349" s="14">
        <v>1874.4</v>
      </c>
    </row>
    <row r="9350" spans="1:3" x14ac:dyDescent="0.25">
      <c r="A9350" s="14">
        <v>2828540.0747000002</v>
      </c>
      <c r="B9350" s="14">
        <v>503357.31459999998</v>
      </c>
      <c r="C9350" s="14">
        <v>1874.54</v>
      </c>
    </row>
    <row r="9351" spans="1:3" x14ac:dyDescent="0.25">
      <c r="A9351" s="14">
        <v>2822215.1545000002</v>
      </c>
      <c r="B9351" s="14">
        <v>489242.11739999999</v>
      </c>
      <c r="C9351" s="14">
        <v>1874.7809999999999</v>
      </c>
    </row>
    <row r="9352" spans="1:3" x14ac:dyDescent="0.25">
      <c r="A9352" s="14">
        <v>2827234.4432000001</v>
      </c>
      <c r="B9352" s="14">
        <v>502698.571</v>
      </c>
      <c r="C9352" s="14">
        <v>1874.8</v>
      </c>
    </row>
    <row r="9353" spans="1:3" x14ac:dyDescent="0.25">
      <c r="A9353" s="14">
        <v>2822678.8360000001</v>
      </c>
      <c r="B9353" s="14">
        <v>490386.1581</v>
      </c>
      <c r="C9353" s="14">
        <v>1874.8</v>
      </c>
    </row>
    <row r="9354" spans="1:3" x14ac:dyDescent="0.25">
      <c r="A9354" s="14">
        <v>2830586.983</v>
      </c>
      <c r="B9354" s="14">
        <v>502441.30300000001</v>
      </c>
      <c r="C9354" s="14">
        <v>1874.8209999999999</v>
      </c>
    </row>
    <row r="9355" spans="1:3" x14ac:dyDescent="0.25">
      <c r="A9355" s="14">
        <v>2821390.5109999999</v>
      </c>
      <c r="B9355" s="14">
        <v>487898.74290000001</v>
      </c>
      <c r="C9355" s="14">
        <v>1874.9</v>
      </c>
    </row>
    <row r="9356" spans="1:3" x14ac:dyDescent="0.25">
      <c r="A9356" s="14">
        <v>2821206.1409999998</v>
      </c>
      <c r="B9356" s="14">
        <v>490216.28499999997</v>
      </c>
      <c r="C9356" s="14">
        <v>1875</v>
      </c>
    </row>
    <row r="9357" spans="1:3" x14ac:dyDescent="0.25">
      <c r="A9357" s="14">
        <v>2821235.3264000001</v>
      </c>
      <c r="B9357" s="14">
        <v>490245.94069999998</v>
      </c>
      <c r="C9357" s="14">
        <v>1875</v>
      </c>
    </row>
    <row r="9358" spans="1:3" x14ac:dyDescent="0.25">
      <c r="A9358" s="14">
        <v>2821289.3535000002</v>
      </c>
      <c r="B9358" s="14">
        <v>490282.28840000002</v>
      </c>
      <c r="C9358" s="14">
        <v>1875</v>
      </c>
    </row>
    <row r="9359" spans="1:3" x14ac:dyDescent="0.25">
      <c r="A9359" s="14">
        <v>2821354.0737999999</v>
      </c>
      <c r="B9359" s="14">
        <v>490277.6618</v>
      </c>
      <c r="C9359" s="14">
        <v>1875</v>
      </c>
    </row>
    <row r="9360" spans="1:3" x14ac:dyDescent="0.25">
      <c r="A9360" s="14">
        <v>2821391.2374999998</v>
      </c>
      <c r="B9360" s="14">
        <v>490253.30479999998</v>
      </c>
      <c r="C9360" s="14">
        <v>1875</v>
      </c>
    </row>
    <row r="9361" spans="1:3" x14ac:dyDescent="0.25">
      <c r="A9361" s="14">
        <v>2821432.6664999998</v>
      </c>
      <c r="B9361" s="14">
        <v>490323.20929999999</v>
      </c>
      <c r="C9361" s="14">
        <v>1875</v>
      </c>
    </row>
    <row r="9362" spans="1:3" x14ac:dyDescent="0.25">
      <c r="A9362" s="14">
        <v>2821476.2566</v>
      </c>
      <c r="B9362" s="14">
        <v>490374.24959999998</v>
      </c>
      <c r="C9362" s="14">
        <v>1875</v>
      </c>
    </row>
    <row r="9363" spans="1:3" x14ac:dyDescent="0.25">
      <c r="A9363" s="14">
        <v>2821551.8735000002</v>
      </c>
      <c r="B9363" s="14">
        <v>490405.73910000001</v>
      </c>
      <c r="C9363" s="14">
        <v>1875</v>
      </c>
    </row>
    <row r="9364" spans="1:3" x14ac:dyDescent="0.25">
      <c r="A9364" s="14">
        <v>2821356.2179999999</v>
      </c>
      <c r="B9364" s="14">
        <v>487848.54719999997</v>
      </c>
      <c r="C9364" s="14">
        <v>1875</v>
      </c>
    </row>
    <row r="9365" spans="1:3" x14ac:dyDescent="0.25">
      <c r="A9365" s="14">
        <v>2829776.3184000002</v>
      </c>
      <c r="B9365" s="14">
        <v>503091.55209999997</v>
      </c>
      <c r="C9365" s="14">
        <v>1875.1</v>
      </c>
    </row>
    <row r="9366" spans="1:3" x14ac:dyDescent="0.25">
      <c r="A9366" s="14">
        <v>2822122.8917</v>
      </c>
      <c r="B9366" s="14">
        <v>489360.33390000003</v>
      </c>
      <c r="C9366" s="14">
        <v>1875.1030000000001</v>
      </c>
    </row>
    <row r="9367" spans="1:3" x14ac:dyDescent="0.25">
      <c r="A9367" s="14">
        <v>2829284.9627999999</v>
      </c>
      <c r="B9367" s="14">
        <v>502695.89659999998</v>
      </c>
      <c r="C9367" s="14">
        <v>1875.2</v>
      </c>
    </row>
    <row r="9368" spans="1:3" x14ac:dyDescent="0.25">
      <c r="A9368" s="14">
        <v>2829754.2431999999</v>
      </c>
      <c r="B9368" s="14">
        <v>503060.34980000003</v>
      </c>
      <c r="C9368" s="14">
        <v>1875.2</v>
      </c>
    </row>
    <row r="9369" spans="1:3" x14ac:dyDescent="0.25">
      <c r="A9369" s="14">
        <v>2830390.7250000001</v>
      </c>
      <c r="B9369" s="14">
        <v>503215.55349999998</v>
      </c>
      <c r="C9369" s="14">
        <v>1875.2</v>
      </c>
    </row>
    <row r="9370" spans="1:3" x14ac:dyDescent="0.25">
      <c r="A9370" s="14">
        <v>2821477.659</v>
      </c>
      <c r="B9370" s="14">
        <v>487975.5306</v>
      </c>
      <c r="C9370" s="14">
        <v>1875.2</v>
      </c>
    </row>
    <row r="9371" spans="1:3" x14ac:dyDescent="0.25">
      <c r="A9371" s="14">
        <v>2821350.2439999999</v>
      </c>
      <c r="B9371" s="14">
        <v>487804.261</v>
      </c>
      <c r="C9371" s="14">
        <v>1875.2</v>
      </c>
    </row>
    <row r="9372" spans="1:3" x14ac:dyDescent="0.25">
      <c r="A9372" s="14">
        <v>2830390.7412</v>
      </c>
      <c r="B9372" s="14">
        <v>503059.71299999999</v>
      </c>
      <c r="C9372" s="14">
        <v>1875.21</v>
      </c>
    </row>
    <row r="9373" spans="1:3" x14ac:dyDescent="0.25">
      <c r="A9373" s="14">
        <v>2830011.7935000001</v>
      </c>
      <c r="B9373" s="14">
        <v>503517.11430000002</v>
      </c>
      <c r="C9373" s="14">
        <v>1875.3</v>
      </c>
    </row>
    <row r="9374" spans="1:3" x14ac:dyDescent="0.25">
      <c r="A9374" s="14">
        <v>2822203.2160999998</v>
      </c>
      <c r="B9374" s="14">
        <v>488945.27519999997</v>
      </c>
      <c r="C9374" s="14">
        <v>1875.34</v>
      </c>
    </row>
    <row r="9375" spans="1:3" x14ac:dyDescent="0.25">
      <c r="A9375" s="14">
        <v>2830640.7319999998</v>
      </c>
      <c r="B9375" s="14">
        <v>502272.36359999998</v>
      </c>
      <c r="C9375" s="14">
        <v>1875.346</v>
      </c>
    </row>
    <row r="9376" spans="1:3" x14ac:dyDescent="0.25">
      <c r="A9376" s="14">
        <v>2830108.46</v>
      </c>
      <c r="B9376" s="14">
        <v>503462.07209999999</v>
      </c>
      <c r="C9376" s="14">
        <v>1875.4</v>
      </c>
    </row>
    <row r="9377" spans="1:3" x14ac:dyDescent="0.25">
      <c r="A9377" s="14">
        <v>2831771.4169000001</v>
      </c>
      <c r="B9377" s="14">
        <v>502780.33799999999</v>
      </c>
      <c r="C9377" s="14">
        <v>1875.4749999999999</v>
      </c>
    </row>
    <row r="9378" spans="1:3" x14ac:dyDescent="0.25">
      <c r="A9378" s="14">
        <v>2821678.9893</v>
      </c>
      <c r="B9378" s="14">
        <v>489615.90830000001</v>
      </c>
      <c r="C9378" s="14">
        <v>1875.5</v>
      </c>
    </row>
    <row r="9379" spans="1:3" x14ac:dyDescent="0.25">
      <c r="A9379" s="14">
        <v>2821507.7371</v>
      </c>
      <c r="B9379" s="14">
        <v>489551.75750000001</v>
      </c>
      <c r="C9379" s="14">
        <v>1875.5</v>
      </c>
    </row>
    <row r="9380" spans="1:3" x14ac:dyDescent="0.25">
      <c r="A9380" s="14">
        <v>2821362.9786999999</v>
      </c>
      <c r="B9380" s="14">
        <v>489539.76620000001</v>
      </c>
      <c r="C9380" s="14">
        <v>1875.5</v>
      </c>
    </row>
    <row r="9381" spans="1:3" x14ac:dyDescent="0.25">
      <c r="A9381" s="14">
        <v>2821414.4224</v>
      </c>
      <c r="B9381" s="14">
        <v>489472.74849999999</v>
      </c>
      <c r="C9381" s="14">
        <v>1875.5</v>
      </c>
    </row>
    <row r="9382" spans="1:3" x14ac:dyDescent="0.25">
      <c r="A9382" s="14">
        <v>2821430.9405</v>
      </c>
      <c r="B9382" s="14">
        <v>489412.70529999997</v>
      </c>
      <c r="C9382" s="14">
        <v>1875.5</v>
      </c>
    </row>
    <row r="9383" spans="1:3" x14ac:dyDescent="0.25">
      <c r="A9383" s="14">
        <v>2821410.7412</v>
      </c>
      <c r="B9383" s="14">
        <v>489354.4314</v>
      </c>
      <c r="C9383" s="14">
        <v>1875.5</v>
      </c>
    </row>
    <row r="9384" spans="1:3" x14ac:dyDescent="0.25">
      <c r="A9384" s="14">
        <v>2821371.6582999998</v>
      </c>
      <c r="B9384" s="14">
        <v>489297.54790000001</v>
      </c>
      <c r="C9384" s="14">
        <v>1875.5</v>
      </c>
    </row>
    <row r="9385" spans="1:3" x14ac:dyDescent="0.25">
      <c r="A9385" s="14">
        <v>2821336.3964</v>
      </c>
      <c r="B9385" s="14">
        <v>489234.27639999997</v>
      </c>
      <c r="C9385" s="14">
        <v>1875.5</v>
      </c>
    </row>
    <row r="9386" spans="1:3" x14ac:dyDescent="0.25">
      <c r="A9386" s="14">
        <v>2821305.6450999998</v>
      </c>
      <c r="B9386" s="14">
        <v>489192.72950000002</v>
      </c>
      <c r="C9386" s="14">
        <v>1875.5</v>
      </c>
    </row>
    <row r="9387" spans="1:3" x14ac:dyDescent="0.25">
      <c r="A9387" s="14">
        <v>2830593.69</v>
      </c>
      <c r="B9387" s="14">
        <v>502501.01</v>
      </c>
      <c r="C9387" s="14">
        <v>1875.559</v>
      </c>
    </row>
    <row r="9388" spans="1:3" x14ac:dyDescent="0.25">
      <c r="A9388" s="14">
        <v>2831647.9964999999</v>
      </c>
      <c r="B9388" s="14">
        <v>502643.52370000002</v>
      </c>
      <c r="C9388" s="14">
        <v>1875.646</v>
      </c>
    </row>
    <row r="9389" spans="1:3" x14ac:dyDescent="0.25">
      <c r="A9389" s="14">
        <v>2831892.2826</v>
      </c>
      <c r="B9389" s="14">
        <v>502993.67690000002</v>
      </c>
      <c r="C9389" s="14">
        <v>1875.7</v>
      </c>
    </row>
    <row r="9390" spans="1:3" x14ac:dyDescent="0.25">
      <c r="A9390" s="14">
        <v>2822203.9147000001</v>
      </c>
      <c r="B9390" s="14">
        <v>489381.64429999999</v>
      </c>
      <c r="C9390" s="14">
        <v>1876.4770000000001</v>
      </c>
    </row>
    <row r="9391" spans="1:3" x14ac:dyDescent="0.25">
      <c r="A9391" s="14">
        <v>2828306.8330000001</v>
      </c>
      <c r="B9391" s="14">
        <v>503154.125</v>
      </c>
      <c r="C9391" s="14">
        <v>1876.5050000000001</v>
      </c>
    </row>
    <row r="9392" spans="1:3" x14ac:dyDescent="0.25">
      <c r="A9392" s="14">
        <v>2829043.1963999998</v>
      </c>
      <c r="B9392" s="14">
        <v>502747.8175</v>
      </c>
      <c r="C9392" s="14">
        <v>1876.8</v>
      </c>
    </row>
    <row r="9393" spans="1:3" x14ac:dyDescent="0.25">
      <c r="A9393" s="14">
        <v>2828972.8835999998</v>
      </c>
      <c r="B9393" s="14">
        <v>502696.32510000002</v>
      </c>
      <c r="C9393" s="14">
        <v>1876.8</v>
      </c>
    </row>
    <row r="9394" spans="1:3" x14ac:dyDescent="0.25">
      <c r="A9394" s="14">
        <v>2828313.7765000002</v>
      </c>
      <c r="B9394" s="14">
        <v>503377.85210000002</v>
      </c>
      <c r="C9394" s="14">
        <v>1876.84</v>
      </c>
    </row>
    <row r="9395" spans="1:3" x14ac:dyDescent="0.25">
      <c r="A9395" s="14">
        <v>2821351.1680000001</v>
      </c>
      <c r="B9395" s="14">
        <v>487818.8665</v>
      </c>
      <c r="C9395" s="14">
        <v>1876.9</v>
      </c>
    </row>
    <row r="9396" spans="1:3" x14ac:dyDescent="0.25">
      <c r="A9396" s="14">
        <v>2827312.0307999998</v>
      </c>
      <c r="B9396" s="14">
        <v>502908.7096</v>
      </c>
      <c r="C9396" s="14">
        <v>1877.019</v>
      </c>
    </row>
    <row r="9397" spans="1:3" x14ac:dyDescent="0.25">
      <c r="A9397" s="14">
        <v>2827954.6310000001</v>
      </c>
      <c r="B9397" s="14">
        <v>503023.92300000001</v>
      </c>
      <c r="C9397" s="14">
        <v>1877.1790000000001</v>
      </c>
    </row>
    <row r="9398" spans="1:3" x14ac:dyDescent="0.25">
      <c r="A9398" s="14">
        <v>2830599.355</v>
      </c>
      <c r="B9398" s="14">
        <v>502328.70600000001</v>
      </c>
      <c r="C9398" s="14">
        <v>1877.192</v>
      </c>
    </row>
    <row r="9399" spans="1:3" x14ac:dyDescent="0.25">
      <c r="A9399" s="14">
        <v>2831653.9671</v>
      </c>
      <c r="B9399" s="14">
        <v>502717.16899999999</v>
      </c>
      <c r="C9399" s="14">
        <v>1877.22</v>
      </c>
    </row>
    <row r="9400" spans="1:3" x14ac:dyDescent="0.25">
      <c r="A9400" s="14">
        <v>2830593.1290000002</v>
      </c>
      <c r="B9400" s="14">
        <v>502430.185</v>
      </c>
      <c r="C9400" s="14">
        <v>1877.434</v>
      </c>
    </row>
    <row r="9401" spans="1:3" x14ac:dyDescent="0.25">
      <c r="A9401" s="14">
        <v>2828312.3675000002</v>
      </c>
      <c r="B9401" s="14">
        <v>503282.25439999998</v>
      </c>
      <c r="C9401" s="14">
        <v>1877.48</v>
      </c>
    </row>
    <row r="9402" spans="1:3" x14ac:dyDescent="0.25">
      <c r="A9402" s="14">
        <v>2821844.7201999999</v>
      </c>
      <c r="B9402" s="14">
        <v>488459.12719999999</v>
      </c>
      <c r="C9402" s="14">
        <v>1877.6563000000001</v>
      </c>
    </row>
    <row r="9403" spans="1:3" x14ac:dyDescent="0.25">
      <c r="A9403" s="14">
        <v>2830593.4649999999</v>
      </c>
      <c r="B9403" s="14">
        <v>502416.86900000001</v>
      </c>
      <c r="C9403" s="14">
        <v>1877.8720000000001</v>
      </c>
    </row>
    <row r="9404" spans="1:3" x14ac:dyDescent="0.25">
      <c r="A9404" s="14">
        <v>2822069.2332000001</v>
      </c>
      <c r="B9404" s="14">
        <v>488743.51689999999</v>
      </c>
      <c r="C9404" s="14">
        <v>1878.1034</v>
      </c>
    </row>
    <row r="9405" spans="1:3" x14ac:dyDescent="0.25">
      <c r="A9405" s="14">
        <v>2830601.7930000001</v>
      </c>
      <c r="B9405" s="14">
        <v>502399.97899999999</v>
      </c>
      <c r="C9405" s="14">
        <v>1878.162</v>
      </c>
    </row>
    <row r="9406" spans="1:3" x14ac:dyDescent="0.25">
      <c r="A9406" s="14">
        <v>2831947.0584</v>
      </c>
      <c r="B9406" s="14">
        <v>502971.62150000001</v>
      </c>
      <c r="C9406" s="14">
        <v>1878.5</v>
      </c>
    </row>
    <row r="9407" spans="1:3" x14ac:dyDescent="0.25">
      <c r="A9407" s="14">
        <v>2821755.9923</v>
      </c>
      <c r="B9407" s="14">
        <v>488398.4031</v>
      </c>
      <c r="C9407" s="14">
        <v>1878.5107</v>
      </c>
    </row>
    <row r="9408" spans="1:3" x14ac:dyDescent="0.25">
      <c r="A9408" s="14">
        <v>2821907.0016000001</v>
      </c>
      <c r="B9408" s="14">
        <v>489777.46179999999</v>
      </c>
      <c r="C9408" s="14">
        <v>1878.605</v>
      </c>
    </row>
    <row r="9409" spans="1:3" x14ac:dyDescent="0.25">
      <c r="A9409" s="14">
        <v>2828545.0710999998</v>
      </c>
      <c r="B9409" s="14">
        <v>503460.55330000003</v>
      </c>
      <c r="C9409" s="14">
        <v>1878.74</v>
      </c>
    </row>
    <row r="9410" spans="1:3" x14ac:dyDescent="0.25">
      <c r="A9410" s="14">
        <v>2830256.997</v>
      </c>
      <c r="B9410" s="14">
        <v>503310.72200000001</v>
      </c>
      <c r="C9410" s="14">
        <v>1878.758</v>
      </c>
    </row>
    <row r="9411" spans="1:3" x14ac:dyDescent="0.25">
      <c r="A9411" s="14">
        <v>2821368.648</v>
      </c>
      <c r="B9411" s="14">
        <v>487829.44429999997</v>
      </c>
      <c r="C9411" s="14">
        <v>1879</v>
      </c>
    </row>
    <row r="9412" spans="1:3" x14ac:dyDescent="0.25">
      <c r="A9412" s="14">
        <v>2829505.4419999998</v>
      </c>
      <c r="B9412" s="14">
        <v>502909.92560000002</v>
      </c>
      <c r="C9412" s="14">
        <v>1879.1</v>
      </c>
    </row>
    <row r="9413" spans="1:3" x14ac:dyDescent="0.25">
      <c r="A9413" s="14">
        <v>2830445.3009000001</v>
      </c>
      <c r="B9413" s="14">
        <v>503206.54220000003</v>
      </c>
      <c r="C9413" s="14">
        <v>1879.1</v>
      </c>
    </row>
    <row r="9414" spans="1:3" x14ac:dyDescent="0.25">
      <c r="A9414" s="14">
        <v>2829942.4736000001</v>
      </c>
      <c r="B9414" s="14">
        <v>503517.92139999999</v>
      </c>
      <c r="C9414" s="14">
        <v>1879.2</v>
      </c>
    </row>
    <row r="9415" spans="1:3" x14ac:dyDescent="0.25">
      <c r="A9415" s="14">
        <v>2828760.4887999999</v>
      </c>
      <c r="B9415" s="14">
        <v>503142.48330000002</v>
      </c>
      <c r="C9415" s="14">
        <v>1879.3</v>
      </c>
    </row>
    <row r="9416" spans="1:3" x14ac:dyDescent="0.25">
      <c r="A9416" s="14">
        <v>2828297.8311000001</v>
      </c>
      <c r="B9416" s="14">
        <v>503173.59600000002</v>
      </c>
      <c r="C9416" s="14">
        <v>1879.3</v>
      </c>
    </row>
    <row r="9417" spans="1:3" x14ac:dyDescent="0.25">
      <c r="A9417" s="14">
        <v>2831706.0449999999</v>
      </c>
      <c r="B9417" s="14">
        <v>502602.37589999998</v>
      </c>
      <c r="C9417" s="14">
        <v>1879.3420000000001</v>
      </c>
    </row>
    <row r="9418" spans="1:3" x14ac:dyDescent="0.25">
      <c r="A9418" s="14">
        <v>2830665.4142999998</v>
      </c>
      <c r="B9418" s="14">
        <v>502312.62180000002</v>
      </c>
      <c r="C9418" s="14">
        <v>1879.384</v>
      </c>
    </row>
    <row r="9419" spans="1:3" x14ac:dyDescent="0.25">
      <c r="A9419" s="14">
        <v>2830556.5444</v>
      </c>
      <c r="B9419" s="14">
        <v>502532.85590000002</v>
      </c>
      <c r="C9419" s="14">
        <v>1879.422</v>
      </c>
    </row>
    <row r="9420" spans="1:3" x14ac:dyDescent="0.25">
      <c r="A9420" s="14">
        <v>2830608.4356999998</v>
      </c>
      <c r="B9420" s="14">
        <v>502424.1434</v>
      </c>
      <c r="C9420" s="14">
        <v>1879.452</v>
      </c>
    </row>
    <row r="9421" spans="1:3" x14ac:dyDescent="0.25">
      <c r="A9421" s="14">
        <v>2821622.4399000001</v>
      </c>
      <c r="B9421" s="14">
        <v>488195.5306</v>
      </c>
      <c r="C9421" s="14">
        <v>1879.4798000000001</v>
      </c>
    </row>
    <row r="9422" spans="1:3" x14ac:dyDescent="0.25">
      <c r="A9422" s="14">
        <v>2829086.5913999998</v>
      </c>
      <c r="B9422" s="14">
        <v>502759.91340000002</v>
      </c>
      <c r="C9422" s="14">
        <v>1879.5</v>
      </c>
    </row>
    <row r="9423" spans="1:3" x14ac:dyDescent="0.25">
      <c r="A9423" s="14">
        <v>2828799.0647</v>
      </c>
      <c r="B9423" s="14">
        <v>503273.31310000003</v>
      </c>
      <c r="C9423" s="14">
        <v>1879.5</v>
      </c>
    </row>
    <row r="9424" spans="1:3" x14ac:dyDescent="0.25">
      <c r="A9424" s="14">
        <v>2830267.2604</v>
      </c>
      <c r="B9424" s="14">
        <v>503302.76939999999</v>
      </c>
      <c r="C9424" s="14">
        <v>1879.6</v>
      </c>
    </row>
    <row r="9425" spans="1:3" x14ac:dyDescent="0.25">
      <c r="A9425" s="14">
        <v>2828760.7736999998</v>
      </c>
      <c r="B9425" s="14">
        <v>503183.8602</v>
      </c>
      <c r="C9425" s="14">
        <v>1879.62</v>
      </c>
    </row>
    <row r="9426" spans="1:3" x14ac:dyDescent="0.25">
      <c r="A9426" s="14">
        <v>2831665.6589000002</v>
      </c>
      <c r="B9426" s="14">
        <v>502606.17050000001</v>
      </c>
      <c r="C9426" s="14">
        <v>1879.684</v>
      </c>
    </row>
    <row r="9427" spans="1:3" x14ac:dyDescent="0.25">
      <c r="A9427" s="14">
        <v>2830596.8259999999</v>
      </c>
      <c r="B9427" s="14">
        <v>502391.13900000002</v>
      </c>
      <c r="C9427" s="14">
        <v>1879.771</v>
      </c>
    </row>
    <row r="9428" spans="1:3" x14ac:dyDescent="0.25">
      <c r="A9428" s="14">
        <v>2830568.6069999998</v>
      </c>
      <c r="B9428" s="14">
        <v>502516.63699999999</v>
      </c>
      <c r="C9428" s="14">
        <v>1879.9190000000001</v>
      </c>
    </row>
    <row r="9429" spans="1:3" x14ac:dyDescent="0.25">
      <c r="A9429" s="14">
        <v>2828798.2505000001</v>
      </c>
      <c r="B9429" s="14">
        <v>502813.47460000002</v>
      </c>
      <c r="C9429" s="14">
        <v>1880.2</v>
      </c>
    </row>
    <row r="9430" spans="1:3" x14ac:dyDescent="0.25">
      <c r="A9430" s="14">
        <v>2827962.247</v>
      </c>
      <c r="B9430" s="14">
        <v>503170.35259999998</v>
      </c>
      <c r="C9430" s="14">
        <v>1880.2</v>
      </c>
    </row>
    <row r="9431" spans="1:3" x14ac:dyDescent="0.25">
      <c r="A9431" s="14">
        <v>2831758.0417999998</v>
      </c>
      <c r="B9431" s="14">
        <v>502802.79570000002</v>
      </c>
      <c r="C9431" s="14">
        <v>1880.8</v>
      </c>
    </row>
    <row r="9432" spans="1:3" x14ac:dyDescent="0.25">
      <c r="A9432" s="14">
        <v>2828276.3034000001</v>
      </c>
      <c r="B9432" s="14">
        <v>503451.28149999998</v>
      </c>
      <c r="C9432" s="14">
        <v>1880.8</v>
      </c>
    </row>
    <row r="9433" spans="1:3" x14ac:dyDescent="0.25">
      <c r="A9433" s="14">
        <v>2830287.7039999999</v>
      </c>
      <c r="B9433" s="14">
        <v>503304.91399999999</v>
      </c>
      <c r="C9433" s="14">
        <v>1880.8510000000001</v>
      </c>
    </row>
    <row r="9434" spans="1:3" x14ac:dyDescent="0.25">
      <c r="A9434" s="14">
        <v>2831720.7785</v>
      </c>
      <c r="B9434" s="14">
        <v>502807.99290000001</v>
      </c>
      <c r="C9434" s="14">
        <v>1880.9</v>
      </c>
    </row>
    <row r="9435" spans="1:3" x14ac:dyDescent="0.25">
      <c r="A9435" s="14">
        <v>2830075.7925999998</v>
      </c>
      <c r="B9435" s="14">
        <v>503516.62890000001</v>
      </c>
      <c r="C9435" s="14">
        <v>1880.9</v>
      </c>
    </row>
    <row r="9436" spans="1:3" x14ac:dyDescent="0.25">
      <c r="A9436" s="14">
        <v>2830600.4559999998</v>
      </c>
      <c r="B9436" s="14">
        <v>502376.78899999999</v>
      </c>
      <c r="C9436" s="14">
        <v>1881.0419999999999</v>
      </c>
    </row>
    <row r="9437" spans="1:3" x14ac:dyDescent="0.25">
      <c r="A9437" s="14">
        <v>2830611.9276999999</v>
      </c>
      <c r="B9437" s="14">
        <v>502355.00890000002</v>
      </c>
      <c r="C9437" s="14">
        <v>1881.0609999999999</v>
      </c>
    </row>
    <row r="9438" spans="1:3" x14ac:dyDescent="0.25">
      <c r="A9438" s="14">
        <v>2830325.0334999999</v>
      </c>
      <c r="B9438" s="14">
        <v>503306.35119999998</v>
      </c>
      <c r="C9438" s="14">
        <v>1881.1</v>
      </c>
    </row>
    <row r="9439" spans="1:3" x14ac:dyDescent="0.25">
      <c r="A9439" s="14">
        <v>2829696.2354000001</v>
      </c>
      <c r="B9439" s="14">
        <v>503059.05739999999</v>
      </c>
      <c r="C9439" s="14">
        <v>1881.3</v>
      </c>
    </row>
    <row r="9440" spans="1:3" x14ac:dyDescent="0.25">
      <c r="A9440" s="14">
        <v>2821599.5838000001</v>
      </c>
      <c r="B9440" s="14">
        <v>490392.77720000001</v>
      </c>
      <c r="C9440" s="14">
        <v>1881.38</v>
      </c>
    </row>
    <row r="9441" spans="1:3" x14ac:dyDescent="0.25">
      <c r="A9441" s="14">
        <v>2827174.702</v>
      </c>
      <c r="B9441" s="14">
        <v>502644.25670000003</v>
      </c>
      <c r="C9441" s="14">
        <v>1881.6</v>
      </c>
    </row>
    <row r="9442" spans="1:3" x14ac:dyDescent="0.25">
      <c r="A9442" s="14">
        <v>2827981.0580000002</v>
      </c>
      <c r="B9442" s="14">
        <v>503021.13799999998</v>
      </c>
      <c r="C9442" s="14">
        <v>1881.703</v>
      </c>
    </row>
    <row r="9443" spans="1:3" x14ac:dyDescent="0.25">
      <c r="A9443" s="14">
        <v>2828786.9920000001</v>
      </c>
      <c r="B9443" s="14">
        <v>502607.96870000003</v>
      </c>
      <c r="C9443" s="14">
        <v>1881.9</v>
      </c>
    </row>
    <row r="9444" spans="1:3" x14ac:dyDescent="0.25">
      <c r="A9444" s="14">
        <v>2827897.1419000002</v>
      </c>
      <c r="B9444" s="14">
        <v>503188.02909999999</v>
      </c>
      <c r="C9444" s="14">
        <v>1881.9</v>
      </c>
    </row>
    <row r="9445" spans="1:3" x14ac:dyDescent="0.25">
      <c r="A9445" s="14">
        <v>2821709.9885</v>
      </c>
      <c r="B9445" s="14">
        <v>490217.05430000002</v>
      </c>
      <c r="C9445" s="14">
        <v>1882.376</v>
      </c>
    </row>
    <row r="9446" spans="1:3" x14ac:dyDescent="0.25">
      <c r="A9446" s="14">
        <v>2830342.5019999999</v>
      </c>
      <c r="B9446" s="14">
        <v>503296.614</v>
      </c>
      <c r="C9446" s="14">
        <v>1882.518</v>
      </c>
    </row>
    <row r="9447" spans="1:3" x14ac:dyDescent="0.25">
      <c r="A9447" s="14">
        <v>2828992.0797000001</v>
      </c>
      <c r="B9447" s="14">
        <v>502730.02649999998</v>
      </c>
      <c r="C9447" s="14">
        <v>1882.7</v>
      </c>
    </row>
    <row r="9448" spans="1:3" x14ac:dyDescent="0.25">
      <c r="A9448" s="14">
        <v>2828028.1192000001</v>
      </c>
      <c r="B9448" s="14">
        <v>503039.22200000001</v>
      </c>
      <c r="C9448" s="14">
        <v>1882.8</v>
      </c>
    </row>
    <row r="9449" spans="1:3" x14ac:dyDescent="0.25">
      <c r="A9449" s="14">
        <v>2828940.6948000002</v>
      </c>
      <c r="B9449" s="14">
        <v>503373.55709999998</v>
      </c>
      <c r="C9449" s="14">
        <v>1882.9</v>
      </c>
    </row>
    <row r="9450" spans="1:3" x14ac:dyDescent="0.25">
      <c r="A9450" s="14">
        <v>2830531.3648000001</v>
      </c>
      <c r="B9450" s="14">
        <v>502592.69689999998</v>
      </c>
      <c r="C9450" s="14">
        <v>1883.0260000000001</v>
      </c>
    </row>
    <row r="9451" spans="1:3" x14ac:dyDescent="0.25">
      <c r="A9451" s="14">
        <v>2822165.4010999999</v>
      </c>
      <c r="B9451" s="14">
        <v>488926.81790000002</v>
      </c>
      <c r="C9451" s="14">
        <v>1883.0699</v>
      </c>
    </row>
    <row r="9452" spans="1:3" x14ac:dyDescent="0.25">
      <c r="A9452" s="14">
        <v>2830286.1093000001</v>
      </c>
      <c r="B9452" s="14">
        <v>503454.76990000001</v>
      </c>
      <c r="C9452" s="14">
        <v>1883.2</v>
      </c>
    </row>
    <row r="9453" spans="1:3" x14ac:dyDescent="0.25">
      <c r="A9453" s="14">
        <v>2828010.93</v>
      </c>
      <c r="B9453" s="14">
        <v>503037.51500000001</v>
      </c>
      <c r="C9453" s="14">
        <v>1883.2339999999999</v>
      </c>
    </row>
    <row r="9454" spans="1:3" x14ac:dyDescent="0.25">
      <c r="A9454" s="14">
        <v>2821651.9005</v>
      </c>
      <c r="B9454" s="14">
        <v>490299.09649999999</v>
      </c>
      <c r="C9454" s="14">
        <v>1883.259</v>
      </c>
    </row>
    <row r="9455" spans="1:3" x14ac:dyDescent="0.25">
      <c r="A9455" s="14">
        <v>2821767.5281000002</v>
      </c>
      <c r="B9455" s="14">
        <v>490144.24939999997</v>
      </c>
      <c r="C9455" s="14">
        <v>1883.27</v>
      </c>
    </row>
    <row r="9456" spans="1:3" x14ac:dyDescent="0.25">
      <c r="A9456" s="14">
        <v>2821681.6362999999</v>
      </c>
      <c r="B9456" s="14">
        <v>490247.3444</v>
      </c>
      <c r="C9456" s="14">
        <v>1883.2940000000001</v>
      </c>
    </row>
    <row r="9457" spans="1:3" x14ac:dyDescent="0.25">
      <c r="A9457" s="14">
        <v>2821738.895</v>
      </c>
      <c r="B9457" s="14">
        <v>490180.31150000001</v>
      </c>
      <c r="C9457" s="14">
        <v>1883.3579999999999</v>
      </c>
    </row>
    <row r="9458" spans="1:3" x14ac:dyDescent="0.25">
      <c r="A9458" s="14">
        <v>2829208.9106999999</v>
      </c>
      <c r="B9458" s="14">
        <v>502702.51520000002</v>
      </c>
      <c r="C9458" s="14">
        <v>1883.4</v>
      </c>
    </row>
    <row r="9459" spans="1:3" x14ac:dyDescent="0.25">
      <c r="A9459" s="14">
        <v>2828810.94</v>
      </c>
      <c r="B9459" s="14">
        <v>503150.77620000002</v>
      </c>
      <c r="C9459" s="14">
        <v>1883.6</v>
      </c>
    </row>
    <row r="9460" spans="1:3" x14ac:dyDescent="0.25">
      <c r="A9460" s="14">
        <v>2830142.8122999999</v>
      </c>
      <c r="B9460" s="14">
        <v>503430.2648</v>
      </c>
      <c r="C9460" s="14">
        <v>1883.6</v>
      </c>
    </row>
    <row r="9461" spans="1:3" x14ac:dyDescent="0.25">
      <c r="A9461" s="14">
        <v>2831622.6817000001</v>
      </c>
      <c r="B9461" s="14">
        <v>502634.3</v>
      </c>
      <c r="C9461" s="14">
        <v>1883.7570000000001</v>
      </c>
    </row>
    <row r="9462" spans="1:3" x14ac:dyDescent="0.25">
      <c r="A9462" s="14">
        <v>2821832.0161000001</v>
      </c>
      <c r="B9462" s="14">
        <v>488478.97779999999</v>
      </c>
      <c r="C9462" s="14">
        <v>1883.8116</v>
      </c>
    </row>
    <row r="9463" spans="1:3" x14ac:dyDescent="0.25">
      <c r="A9463" s="14">
        <v>2830543.034</v>
      </c>
      <c r="B9463" s="14">
        <v>502565.90100000001</v>
      </c>
      <c r="C9463" s="14">
        <v>1883.82</v>
      </c>
    </row>
    <row r="9464" spans="1:3" x14ac:dyDescent="0.25">
      <c r="A9464" s="14">
        <v>2831823.2519</v>
      </c>
      <c r="B9464" s="14">
        <v>502942.14529999997</v>
      </c>
      <c r="C9464" s="14">
        <v>1883.9</v>
      </c>
    </row>
    <row r="9465" spans="1:3" x14ac:dyDescent="0.25">
      <c r="A9465" s="14">
        <v>2821628.5479000001</v>
      </c>
      <c r="B9465" s="14">
        <v>490355.50760000001</v>
      </c>
      <c r="C9465" s="14">
        <v>1883.912</v>
      </c>
    </row>
    <row r="9466" spans="1:3" x14ac:dyDescent="0.25">
      <c r="A9466" s="14">
        <v>2821807.3196999999</v>
      </c>
      <c r="B9466" s="14">
        <v>490109.57459999999</v>
      </c>
      <c r="C9466" s="14">
        <v>1883.9649999999999</v>
      </c>
    </row>
    <row r="9467" spans="1:3" x14ac:dyDescent="0.25">
      <c r="A9467" s="14">
        <v>2821348.4254999999</v>
      </c>
      <c r="B9467" s="14">
        <v>490267.12359999999</v>
      </c>
      <c r="C9467" s="14">
        <v>1884</v>
      </c>
    </row>
    <row r="9468" spans="1:3" x14ac:dyDescent="0.25">
      <c r="A9468" s="14">
        <v>2828269.605</v>
      </c>
      <c r="B9468" s="14">
        <v>503204.02100000001</v>
      </c>
      <c r="C9468" s="14">
        <v>1884.0519999999999</v>
      </c>
    </row>
    <row r="9469" spans="1:3" x14ac:dyDescent="0.25">
      <c r="A9469" s="14">
        <v>2830621.5460000001</v>
      </c>
      <c r="B9469" s="14">
        <v>502365.49300000002</v>
      </c>
      <c r="C9469" s="14">
        <v>1884.4829999999999</v>
      </c>
    </row>
    <row r="9470" spans="1:3" x14ac:dyDescent="0.25">
      <c r="A9470" s="14">
        <v>2828812.4407000002</v>
      </c>
      <c r="B9470" s="14">
        <v>503203.68030000001</v>
      </c>
      <c r="C9470" s="14">
        <v>1884.74</v>
      </c>
    </row>
    <row r="9471" spans="1:3" x14ac:dyDescent="0.25">
      <c r="A9471" s="14">
        <v>2827214.8673999999</v>
      </c>
      <c r="B9471" s="14">
        <v>502782.49109999998</v>
      </c>
      <c r="C9471" s="14">
        <v>1884.759</v>
      </c>
    </row>
    <row r="9472" spans="1:3" x14ac:dyDescent="0.25">
      <c r="A9472" s="14">
        <v>2828873.0014999998</v>
      </c>
      <c r="B9472" s="14">
        <v>503369.90629999997</v>
      </c>
      <c r="C9472" s="14">
        <v>1884.78</v>
      </c>
    </row>
    <row r="9473" spans="1:3" x14ac:dyDescent="0.25">
      <c r="A9473" s="14">
        <v>2828047.9589999998</v>
      </c>
      <c r="B9473" s="14">
        <v>503032.625</v>
      </c>
      <c r="C9473" s="14">
        <v>1884.8530000000001</v>
      </c>
    </row>
    <row r="9474" spans="1:3" x14ac:dyDescent="0.25">
      <c r="A9474" s="14">
        <v>2827245.1282000002</v>
      </c>
      <c r="B9474" s="14">
        <v>502761.64030000003</v>
      </c>
      <c r="C9474" s="14">
        <v>1884.9</v>
      </c>
    </row>
    <row r="9475" spans="1:3" x14ac:dyDescent="0.25">
      <c r="A9475" s="14">
        <v>2831662.7714</v>
      </c>
      <c r="B9475" s="14">
        <v>502857.10680000001</v>
      </c>
      <c r="C9475" s="14">
        <v>1885.1</v>
      </c>
    </row>
    <row r="9476" spans="1:3" x14ac:dyDescent="0.25">
      <c r="A9476" s="14">
        <v>2831644.1749</v>
      </c>
      <c r="B9476" s="14">
        <v>502805.31050000002</v>
      </c>
      <c r="C9476" s="14">
        <v>1885.1</v>
      </c>
    </row>
    <row r="9477" spans="1:3" x14ac:dyDescent="0.25">
      <c r="A9477" s="14">
        <v>2821435.6779999998</v>
      </c>
      <c r="B9477" s="14">
        <v>487973.77740000002</v>
      </c>
      <c r="C9477" s="14">
        <v>1885.1</v>
      </c>
    </row>
    <row r="9478" spans="1:3" x14ac:dyDescent="0.25">
      <c r="A9478" s="14">
        <v>2831813.2625000002</v>
      </c>
      <c r="B9478" s="14">
        <v>503009.41310000001</v>
      </c>
      <c r="C9478" s="14">
        <v>1885.2</v>
      </c>
    </row>
    <row r="9479" spans="1:3" x14ac:dyDescent="0.25">
      <c r="A9479" s="14">
        <v>2829741.5369000002</v>
      </c>
      <c r="B9479" s="14">
        <v>503138.70510000002</v>
      </c>
      <c r="C9479" s="14">
        <v>1885.2</v>
      </c>
    </row>
    <row r="9480" spans="1:3" x14ac:dyDescent="0.25">
      <c r="A9480" s="14">
        <v>2830642.1436000001</v>
      </c>
      <c r="B9480" s="14">
        <v>502444.67420000001</v>
      </c>
      <c r="C9480" s="14">
        <v>1885.202</v>
      </c>
    </row>
    <row r="9481" spans="1:3" x14ac:dyDescent="0.25">
      <c r="A9481" s="14">
        <v>2821480.1579999998</v>
      </c>
      <c r="B9481" s="14">
        <v>488031.50760000001</v>
      </c>
      <c r="C9481" s="14">
        <v>1885.4</v>
      </c>
    </row>
    <row r="9482" spans="1:3" x14ac:dyDescent="0.25">
      <c r="A9482" s="14">
        <v>2821526.8692999999</v>
      </c>
      <c r="B9482" s="14">
        <v>488088.29989999998</v>
      </c>
      <c r="C9482" s="14">
        <v>1885.4382000000001</v>
      </c>
    </row>
    <row r="9483" spans="1:3" x14ac:dyDescent="0.25">
      <c r="A9483" s="14">
        <v>2828861.1812</v>
      </c>
      <c r="B9483" s="14">
        <v>502631.74660000001</v>
      </c>
      <c r="C9483" s="14">
        <v>1885.5</v>
      </c>
    </row>
    <row r="9484" spans="1:3" x14ac:dyDescent="0.25">
      <c r="A9484" s="14">
        <v>2830521.929</v>
      </c>
      <c r="B9484" s="14">
        <v>502608.40600000002</v>
      </c>
      <c r="C9484" s="14">
        <v>1885.556</v>
      </c>
    </row>
    <row r="9485" spans="1:3" x14ac:dyDescent="0.25">
      <c r="A9485" s="14">
        <v>2830702.8130000001</v>
      </c>
      <c r="B9485" s="14">
        <v>502339.33779999998</v>
      </c>
      <c r="C9485" s="14">
        <v>1885.5930000000001</v>
      </c>
    </row>
    <row r="9486" spans="1:3" x14ac:dyDescent="0.25">
      <c r="A9486" s="14">
        <v>2830380.7623999999</v>
      </c>
      <c r="B9486" s="14">
        <v>503275.98869999999</v>
      </c>
      <c r="C9486" s="14">
        <v>1885.6</v>
      </c>
    </row>
    <row r="9487" spans="1:3" x14ac:dyDescent="0.25">
      <c r="A9487" s="14">
        <v>2827121.9925000002</v>
      </c>
      <c r="B9487" s="14">
        <v>502583.97639999999</v>
      </c>
      <c r="C9487" s="14">
        <v>1885.6</v>
      </c>
    </row>
    <row r="9488" spans="1:3" x14ac:dyDescent="0.25">
      <c r="A9488" s="14">
        <v>2831685.3657999998</v>
      </c>
      <c r="B9488" s="14">
        <v>502562.4719</v>
      </c>
      <c r="C9488" s="14">
        <v>1885.6389999999999</v>
      </c>
    </row>
    <row r="9489" spans="1:3" x14ac:dyDescent="0.25">
      <c r="A9489" s="14">
        <v>2821885.4079</v>
      </c>
      <c r="B9489" s="14">
        <v>490073.76500000001</v>
      </c>
      <c r="C9489" s="14">
        <v>1886.078</v>
      </c>
    </row>
    <row r="9490" spans="1:3" x14ac:dyDescent="0.25">
      <c r="A9490" s="14">
        <v>2821664.8067000001</v>
      </c>
      <c r="B9490" s="14">
        <v>490277.08799999999</v>
      </c>
      <c r="C9490" s="14">
        <v>1886.2070000000001</v>
      </c>
    </row>
    <row r="9491" spans="1:3" x14ac:dyDescent="0.25">
      <c r="A9491" s="14">
        <v>2821876.8853000002</v>
      </c>
      <c r="B9491" s="14">
        <v>489758.15659999999</v>
      </c>
      <c r="C9491" s="14">
        <v>1886.3720000000001</v>
      </c>
    </row>
    <row r="9492" spans="1:3" x14ac:dyDescent="0.25">
      <c r="A9492" s="14">
        <v>2822203.2311</v>
      </c>
      <c r="B9492" s="14">
        <v>489204.47999999998</v>
      </c>
      <c r="C9492" s="14">
        <v>1886.6610000000001</v>
      </c>
    </row>
    <row r="9493" spans="1:3" x14ac:dyDescent="0.25">
      <c r="A9493" s="14">
        <v>2827700.7398999999</v>
      </c>
      <c r="B9493" s="14">
        <v>503134.84889999998</v>
      </c>
      <c r="C9493" s="14">
        <v>1886.6990000000001</v>
      </c>
    </row>
    <row r="9494" spans="1:3" x14ac:dyDescent="0.25">
      <c r="A9494" s="14">
        <v>2822089.2549999999</v>
      </c>
      <c r="B9494" s="14">
        <v>486567.25939999998</v>
      </c>
      <c r="C9494" s="14">
        <v>1886.7</v>
      </c>
    </row>
    <row r="9495" spans="1:3" x14ac:dyDescent="0.25">
      <c r="A9495" s="14">
        <v>2830292.0584</v>
      </c>
      <c r="B9495" s="14">
        <v>503367.45130000002</v>
      </c>
      <c r="C9495" s="14">
        <v>1886.8</v>
      </c>
    </row>
    <row r="9496" spans="1:3" x14ac:dyDescent="0.25">
      <c r="A9496" s="14">
        <v>2830041.0210000002</v>
      </c>
      <c r="B9496" s="14">
        <v>503547.33169999998</v>
      </c>
      <c r="C9496" s="14">
        <v>1887.2</v>
      </c>
    </row>
    <row r="9497" spans="1:3" x14ac:dyDescent="0.25">
      <c r="A9497" s="14">
        <v>2821355.9561999999</v>
      </c>
      <c r="B9497" s="14">
        <v>488796.82740000001</v>
      </c>
      <c r="C9497" s="14">
        <v>1887.3</v>
      </c>
    </row>
    <row r="9498" spans="1:3" x14ac:dyDescent="0.25">
      <c r="A9498" s="14">
        <v>2821428.1148000001</v>
      </c>
      <c r="B9498" s="14">
        <v>488876.99719999998</v>
      </c>
      <c r="C9498" s="14">
        <v>1887.3</v>
      </c>
    </row>
    <row r="9499" spans="1:3" x14ac:dyDescent="0.25">
      <c r="A9499" s="14">
        <v>2821483.2333999998</v>
      </c>
      <c r="B9499" s="14">
        <v>488935.42420000001</v>
      </c>
      <c r="C9499" s="14">
        <v>1887.3</v>
      </c>
    </row>
    <row r="9500" spans="1:3" x14ac:dyDescent="0.25">
      <c r="A9500" s="14">
        <v>2821568.3898999998</v>
      </c>
      <c r="B9500" s="14">
        <v>488978.10470000003</v>
      </c>
      <c r="C9500" s="14">
        <v>1887.3</v>
      </c>
    </row>
    <row r="9501" spans="1:3" x14ac:dyDescent="0.25">
      <c r="A9501" s="14">
        <v>2821630.2272999999</v>
      </c>
      <c r="B9501" s="14">
        <v>488988.50099999999</v>
      </c>
      <c r="C9501" s="14">
        <v>1887.3</v>
      </c>
    </row>
    <row r="9502" spans="1:3" x14ac:dyDescent="0.25">
      <c r="A9502" s="14">
        <v>2821642.2560999999</v>
      </c>
      <c r="B9502" s="14">
        <v>489079.3651</v>
      </c>
      <c r="C9502" s="14">
        <v>1887.3</v>
      </c>
    </row>
    <row r="9503" spans="1:3" x14ac:dyDescent="0.25">
      <c r="A9503" s="14">
        <v>2821702.5523000001</v>
      </c>
      <c r="B9503" s="14">
        <v>489135.90519999998</v>
      </c>
      <c r="C9503" s="14">
        <v>1887.3</v>
      </c>
    </row>
    <row r="9504" spans="1:3" x14ac:dyDescent="0.25">
      <c r="A9504" s="14">
        <v>2821702.6782</v>
      </c>
      <c r="B9504" s="14">
        <v>489184.96960000001</v>
      </c>
      <c r="C9504" s="14">
        <v>1887.3</v>
      </c>
    </row>
    <row r="9505" spans="1:3" x14ac:dyDescent="0.25">
      <c r="A9505" s="14">
        <v>2821724.0811000001</v>
      </c>
      <c r="B9505" s="14">
        <v>489229.48269999999</v>
      </c>
      <c r="C9505" s="14">
        <v>1887.3</v>
      </c>
    </row>
    <row r="9506" spans="1:3" x14ac:dyDescent="0.25">
      <c r="A9506" s="14">
        <v>2821810.7343000001</v>
      </c>
      <c r="B9506" s="14">
        <v>489251.48959999997</v>
      </c>
      <c r="C9506" s="14">
        <v>1887.3</v>
      </c>
    </row>
    <row r="9507" spans="1:3" x14ac:dyDescent="0.25">
      <c r="A9507" s="14">
        <v>2821864.1077000001</v>
      </c>
      <c r="B9507" s="14">
        <v>489262.9963</v>
      </c>
      <c r="C9507" s="14">
        <v>1887.3</v>
      </c>
    </row>
    <row r="9508" spans="1:3" x14ac:dyDescent="0.25">
      <c r="A9508" s="14">
        <v>2831846.1471000002</v>
      </c>
      <c r="B9508" s="14">
        <v>503027.98560000001</v>
      </c>
      <c r="C9508" s="14">
        <v>1887.3</v>
      </c>
    </row>
    <row r="9509" spans="1:3" x14ac:dyDescent="0.25">
      <c r="A9509" s="14">
        <v>2827070.9912999999</v>
      </c>
      <c r="B9509" s="14">
        <v>502581.71899999998</v>
      </c>
      <c r="C9509" s="14">
        <v>1887.3</v>
      </c>
    </row>
    <row r="9510" spans="1:3" x14ac:dyDescent="0.25">
      <c r="A9510" s="14">
        <v>2830414.6757999999</v>
      </c>
      <c r="B9510" s="14">
        <v>503017.69319999998</v>
      </c>
      <c r="C9510" s="14">
        <v>1887.4960000000001</v>
      </c>
    </row>
    <row r="9511" spans="1:3" x14ac:dyDescent="0.25">
      <c r="A9511" s="14">
        <v>2828804.0628</v>
      </c>
      <c r="B9511" s="14">
        <v>502652.46409999998</v>
      </c>
      <c r="C9511" s="14">
        <v>1887.5</v>
      </c>
    </row>
    <row r="9512" spans="1:3" x14ac:dyDescent="0.25">
      <c r="A9512" s="14">
        <v>2821923.3472000002</v>
      </c>
      <c r="B9512" s="14">
        <v>488598.7548</v>
      </c>
      <c r="C9512" s="14">
        <v>1887.5201999999999</v>
      </c>
    </row>
    <row r="9513" spans="1:3" x14ac:dyDescent="0.25">
      <c r="A9513" s="14">
        <v>2831631.8846999998</v>
      </c>
      <c r="B9513" s="14">
        <v>502580.53700000001</v>
      </c>
      <c r="C9513" s="14">
        <v>1887.521</v>
      </c>
    </row>
    <row r="9514" spans="1:3" x14ac:dyDescent="0.25">
      <c r="A9514" s="14">
        <v>2828264.9564</v>
      </c>
      <c r="B9514" s="14">
        <v>503242.89490000001</v>
      </c>
      <c r="C9514" s="14">
        <v>1887.9</v>
      </c>
    </row>
    <row r="9515" spans="1:3" x14ac:dyDescent="0.25">
      <c r="A9515" s="14">
        <v>2828805.6628</v>
      </c>
      <c r="B9515" s="14">
        <v>502930.54080000002</v>
      </c>
      <c r="C9515" s="14">
        <v>1888.2</v>
      </c>
    </row>
    <row r="9516" spans="1:3" x14ac:dyDescent="0.25">
      <c r="A9516" s="14">
        <v>2829833.2149</v>
      </c>
      <c r="B9516" s="14">
        <v>503433.48090000002</v>
      </c>
      <c r="C9516" s="14">
        <v>1888.6</v>
      </c>
    </row>
    <row r="9517" spans="1:3" x14ac:dyDescent="0.25">
      <c r="A9517" s="14">
        <v>2828869.2006999999</v>
      </c>
      <c r="B9517" s="14">
        <v>502826.83510000003</v>
      </c>
      <c r="C9517" s="14">
        <v>1888.7</v>
      </c>
    </row>
    <row r="9518" spans="1:3" x14ac:dyDescent="0.25">
      <c r="A9518" s="14">
        <v>2828814.5542000001</v>
      </c>
      <c r="B9518" s="14">
        <v>502618.65139999997</v>
      </c>
      <c r="C9518" s="14">
        <v>1888.8</v>
      </c>
    </row>
    <row r="9519" spans="1:3" x14ac:dyDescent="0.25">
      <c r="A9519" s="14">
        <v>2828111.4130000002</v>
      </c>
      <c r="B9519" s="14">
        <v>503041.163</v>
      </c>
      <c r="C9519" s="14">
        <v>1888.8420000000001</v>
      </c>
    </row>
    <row r="9520" spans="1:3" x14ac:dyDescent="0.25">
      <c r="A9520" s="14">
        <v>2830417.6723000002</v>
      </c>
      <c r="B9520" s="14">
        <v>503247.72169999999</v>
      </c>
      <c r="C9520" s="14">
        <v>1889</v>
      </c>
    </row>
    <row r="9521" spans="1:3" x14ac:dyDescent="0.25">
      <c r="A9521" s="14">
        <v>2831807.6181999999</v>
      </c>
      <c r="B9521" s="14">
        <v>502873.94660000002</v>
      </c>
      <c r="C9521" s="14">
        <v>1889.1</v>
      </c>
    </row>
    <row r="9522" spans="1:3" x14ac:dyDescent="0.25">
      <c r="A9522" s="14">
        <v>2830419.3161999998</v>
      </c>
      <c r="B9522" s="14">
        <v>502938.01189999998</v>
      </c>
      <c r="C9522" s="14">
        <v>1889.1959999999999</v>
      </c>
    </row>
    <row r="9523" spans="1:3" x14ac:dyDescent="0.25">
      <c r="A9523" s="14">
        <v>2831586.2042</v>
      </c>
      <c r="B9523" s="14">
        <v>502645.11489999999</v>
      </c>
      <c r="C9523" s="14">
        <v>1889.1980000000001</v>
      </c>
    </row>
    <row r="9524" spans="1:3" x14ac:dyDescent="0.25">
      <c r="A9524" s="14">
        <v>2830404.4449999998</v>
      </c>
      <c r="B9524" s="14">
        <v>503249.27799999999</v>
      </c>
      <c r="C9524" s="14">
        <v>1889.1990000000001</v>
      </c>
    </row>
    <row r="9525" spans="1:3" x14ac:dyDescent="0.25">
      <c r="A9525" s="14">
        <v>2830506.5314000002</v>
      </c>
      <c r="B9525" s="14">
        <v>503175.35499999998</v>
      </c>
      <c r="C9525" s="14">
        <v>1889.2</v>
      </c>
    </row>
    <row r="9526" spans="1:3" x14ac:dyDescent="0.25">
      <c r="A9526" s="14">
        <v>2827891.5469999998</v>
      </c>
      <c r="B9526" s="14">
        <v>503207.95380000002</v>
      </c>
      <c r="C9526" s="14">
        <v>1889.3</v>
      </c>
    </row>
    <row r="9527" spans="1:3" x14ac:dyDescent="0.25">
      <c r="A9527" s="14">
        <v>2828808.8421999998</v>
      </c>
      <c r="B9527" s="14">
        <v>502696.49900000001</v>
      </c>
      <c r="C9527" s="14">
        <v>1889.5</v>
      </c>
    </row>
    <row r="9528" spans="1:3" x14ac:dyDescent="0.25">
      <c r="A9528" s="14">
        <v>2821362.3330000001</v>
      </c>
      <c r="B9528" s="14">
        <v>487934.65909999999</v>
      </c>
      <c r="C9528" s="14">
        <v>1889.5</v>
      </c>
    </row>
    <row r="9529" spans="1:3" x14ac:dyDescent="0.25">
      <c r="A9529" s="14">
        <v>2828626.801</v>
      </c>
      <c r="B9529" s="14">
        <v>503367.46389999997</v>
      </c>
      <c r="C9529" s="14">
        <v>1889.58</v>
      </c>
    </row>
    <row r="9530" spans="1:3" x14ac:dyDescent="0.25">
      <c r="A9530" s="14">
        <v>2821920.7481999998</v>
      </c>
      <c r="B9530" s="14">
        <v>490054.96250000002</v>
      </c>
      <c r="C9530" s="14">
        <v>1889.604</v>
      </c>
    </row>
    <row r="9531" spans="1:3" x14ac:dyDescent="0.25">
      <c r="A9531" s="14">
        <v>2821825.6063000001</v>
      </c>
      <c r="B9531" s="14">
        <v>488500.65980000002</v>
      </c>
      <c r="C9531" s="14">
        <v>1890.0898</v>
      </c>
    </row>
    <row r="9532" spans="1:3" x14ac:dyDescent="0.25">
      <c r="A9532" s="14">
        <v>2830509.8050000002</v>
      </c>
      <c r="B9532" s="14">
        <v>502629.68300000002</v>
      </c>
      <c r="C9532" s="14">
        <v>1890.34</v>
      </c>
    </row>
    <row r="9533" spans="1:3" x14ac:dyDescent="0.25">
      <c r="A9533" s="14">
        <v>2828125.2075</v>
      </c>
      <c r="B9533" s="14">
        <v>503186.17709999997</v>
      </c>
      <c r="C9533" s="14">
        <v>1890.4</v>
      </c>
    </row>
    <row r="9534" spans="1:3" x14ac:dyDescent="0.25">
      <c r="A9534" s="14">
        <v>2829026.5227000001</v>
      </c>
      <c r="B9534" s="14">
        <v>502770.61349999998</v>
      </c>
      <c r="C9534" s="14">
        <v>1890.6</v>
      </c>
    </row>
    <row r="9535" spans="1:3" x14ac:dyDescent="0.25">
      <c r="A9535" s="14">
        <v>2821403.463</v>
      </c>
      <c r="B9535" s="14">
        <v>487969.16129999998</v>
      </c>
      <c r="C9535" s="14">
        <v>1890.7</v>
      </c>
    </row>
    <row r="9536" spans="1:3" x14ac:dyDescent="0.25">
      <c r="A9536" s="14">
        <v>2831604.5395999998</v>
      </c>
      <c r="B9536" s="14">
        <v>502689.8173</v>
      </c>
      <c r="C9536" s="14">
        <v>1890.7380000000001</v>
      </c>
    </row>
    <row r="9537" spans="1:3" x14ac:dyDescent="0.25">
      <c r="A9537" s="14">
        <v>2831645.4728000001</v>
      </c>
      <c r="B9537" s="14">
        <v>502534.71620000002</v>
      </c>
      <c r="C9537" s="14">
        <v>1890.7719999999999</v>
      </c>
    </row>
    <row r="9538" spans="1:3" x14ac:dyDescent="0.25">
      <c r="A9538" s="14">
        <v>2830117.2979000001</v>
      </c>
      <c r="B9538" s="14">
        <v>503519.0932</v>
      </c>
      <c r="C9538" s="14">
        <v>1890.9</v>
      </c>
    </row>
    <row r="9539" spans="1:3" x14ac:dyDescent="0.25">
      <c r="A9539" s="14">
        <v>2828860.8856000002</v>
      </c>
      <c r="B9539" s="14">
        <v>503159.41239999997</v>
      </c>
      <c r="C9539" s="14">
        <v>1891.02</v>
      </c>
    </row>
    <row r="9540" spans="1:3" x14ac:dyDescent="0.25">
      <c r="A9540" s="14">
        <v>2828855.4918999998</v>
      </c>
      <c r="B9540" s="14">
        <v>503265.12530000001</v>
      </c>
      <c r="C9540" s="14">
        <v>1891.06</v>
      </c>
    </row>
    <row r="9541" spans="1:3" x14ac:dyDescent="0.25">
      <c r="A9541" s="14">
        <v>2830643.4879999999</v>
      </c>
      <c r="B9541" s="14">
        <v>502392.44199999998</v>
      </c>
      <c r="C9541" s="14">
        <v>1891.123</v>
      </c>
    </row>
    <row r="9542" spans="1:3" x14ac:dyDescent="0.25">
      <c r="A9542" s="14">
        <v>2829410.3457999998</v>
      </c>
      <c r="B9542" s="14">
        <v>502824.55979999999</v>
      </c>
      <c r="C9542" s="14">
        <v>1891.2</v>
      </c>
    </row>
    <row r="9543" spans="1:3" x14ac:dyDescent="0.25">
      <c r="A9543" s="14">
        <v>2827836.1334000002</v>
      </c>
      <c r="B9543" s="14">
        <v>503186.72149999999</v>
      </c>
      <c r="C9543" s="14">
        <v>1891.2</v>
      </c>
    </row>
    <row r="9544" spans="1:3" x14ac:dyDescent="0.25">
      <c r="A9544" s="14">
        <v>2830382.3442000002</v>
      </c>
      <c r="B9544" s="14">
        <v>502905.01850000001</v>
      </c>
      <c r="C9544" s="14">
        <v>1891.249</v>
      </c>
    </row>
    <row r="9545" spans="1:3" x14ac:dyDescent="0.25">
      <c r="A9545" s="14">
        <v>2822191.8783</v>
      </c>
      <c r="B9545" s="14">
        <v>489174.11930000002</v>
      </c>
      <c r="C9545" s="14">
        <v>1891.2850000000001</v>
      </c>
    </row>
    <row r="9546" spans="1:3" x14ac:dyDescent="0.25">
      <c r="A9546" s="14">
        <v>2829585.4678000002</v>
      </c>
      <c r="B9546" s="14">
        <v>503007.48680000001</v>
      </c>
      <c r="C9546" s="14">
        <v>1891.3</v>
      </c>
    </row>
    <row r="9547" spans="1:3" x14ac:dyDescent="0.25">
      <c r="A9547" s="14">
        <v>2827973.1168</v>
      </c>
      <c r="B9547" s="14">
        <v>503218.19520000002</v>
      </c>
      <c r="C9547" s="14">
        <v>1891.3</v>
      </c>
    </row>
    <row r="9548" spans="1:3" x14ac:dyDescent="0.25">
      <c r="A9548" s="14">
        <v>2821833.2894000001</v>
      </c>
      <c r="B9548" s="14">
        <v>489739.9203</v>
      </c>
      <c r="C9548" s="14">
        <v>1891.3620000000001</v>
      </c>
    </row>
    <row r="9549" spans="1:3" x14ac:dyDescent="0.25">
      <c r="A9549" s="14">
        <v>2822086.5010000002</v>
      </c>
      <c r="B9549" s="14">
        <v>486518.23349999997</v>
      </c>
      <c r="C9549" s="14">
        <v>1891.4</v>
      </c>
    </row>
    <row r="9550" spans="1:3" x14ac:dyDescent="0.25">
      <c r="A9550" s="14">
        <v>2828801.8785999999</v>
      </c>
      <c r="B9550" s="14">
        <v>502887.5111</v>
      </c>
      <c r="C9550" s="14">
        <v>1891.5</v>
      </c>
    </row>
    <row r="9551" spans="1:3" x14ac:dyDescent="0.25">
      <c r="A9551" s="14">
        <v>2830500.3130000001</v>
      </c>
      <c r="B9551" s="14">
        <v>502641.56760000001</v>
      </c>
      <c r="C9551" s="14">
        <v>1891.5</v>
      </c>
    </row>
    <row r="9552" spans="1:3" x14ac:dyDescent="0.25">
      <c r="A9552" s="14">
        <v>2829460.3265999998</v>
      </c>
      <c r="B9552" s="14">
        <v>502830.81300000002</v>
      </c>
      <c r="C9552" s="14">
        <v>1891.7</v>
      </c>
    </row>
    <row r="9553" spans="1:3" x14ac:dyDescent="0.25">
      <c r="A9553" s="14">
        <v>2828592.1082000001</v>
      </c>
      <c r="B9553" s="14">
        <v>503448.33510000003</v>
      </c>
      <c r="C9553" s="14">
        <v>1891.86</v>
      </c>
    </row>
    <row r="9554" spans="1:3" x14ac:dyDescent="0.25">
      <c r="A9554" s="14">
        <v>2821697.0167999999</v>
      </c>
      <c r="B9554" s="14">
        <v>488316.98080000002</v>
      </c>
      <c r="C9554" s="14">
        <v>1891.9042999999999</v>
      </c>
    </row>
    <row r="9555" spans="1:3" x14ac:dyDescent="0.25">
      <c r="A9555" s="14">
        <v>2829333.6411000001</v>
      </c>
      <c r="B9555" s="14">
        <v>502762.1581</v>
      </c>
      <c r="C9555" s="14">
        <v>1892.2</v>
      </c>
    </row>
    <row r="9556" spans="1:3" x14ac:dyDescent="0.25">
      <c r="A9556" s="14">
        <v>2821519.4435999999</v>
      </c>
      <c r="B9556" s="14">
        <v>488101.28039999999</v>
      </c>
      <c r="C9556" s="14">
        <v>1892.2129</v>
      </c>
    </row>
    <row r="9557" spans="1:3" x14ac:dyDescent="0.25">
      <c r="A9557" s="14">
        <v>2831928.5137999998</v>
      </c>
      <c r="B9557" s="14">
        <v>503018.55550000002</v>
      </c>
      <c r="C9557" s="14">
        <v>1892.5</v>
      </c>
    </row>
    <row r="9558" spans="1:3" x14ac:dyDescent="0.25">
      <c r="A9558" s="14">
        <v>2830463.9643999999</v>
      </c>
      <c r="B9558" s="14">
        <v>503120.4607</v>
      </c>
      <c r="C9558" s="14">
        <v>1892.8</v>
      </c>
    </row>
    <row r="9559" spans="1:3" x14ac:dyDescent="0.25">
      <c r="A9559" s="14">
        <v>2828069.5619999999</v>
      </c>
      <c r="B9559" s="14">
        <v>503044.45699999999</v>
      </c>
      <c r="C9559" s="14">
        <v>1892.8920000000001</v>
      </c>
    </row>
    <row r="9560" spans="1:3" x14ac:dyDescent="0.25">
      <c r="A9560" s="14">
        <v>2828050.9156999998</v>
      </c>
      <c r="B9560" s="14">
        <v>503048.04180000001</v>
      </c>
      <c r="C9560" s="14">
        <v>1893</v>
      </c>
    </row>
    <row r="9561" spans="1:3" x14ac:dyDescent="0.25">
      <c r="A9561" s="14">
        <v>2830459.1129999999</v>
      </c>
      <c r="B9561" s="14">
        <v>503234.32699999999</v>
      </c>
      <c r="C9561" s="14">
        <v>1893.075</v>
      </c>
    </row>
    <row r="9562" spans="1:3" x14ac:dyDescent="0.25">
      <c r="A9562" s="14">
        <v>2828341.2144999998</v>
      </c>
      <c r="B9562" s="14">
        <v>503460.20260000002</v>
      </c>
      <c r="C9562" s="14">
        <v>1893.12</v>
      </c>
    </row>
    <row r="9563" spans="1:3" x14ac:dyDescent="0.25">
      <c r="A9563" s="14">
        <v>2830443.6277000001</v>
      </c>
      <c r="B9563" s="14">
        <v>502794.72690000001</v>
      </c>
      <c r="C9563" s="14">
        <v>1893.165</v>
      </c>
    </row>
    <row r="9564" spans="1:3" x14ac:dyDescent="0.25">
      <c r="A9564" s="14">
        <v>2830493.15</v>
      </c>
      <c r="B9564" s="14">
        <v>502649.77799999999</v>
      </c>
      <c r="C9564" s="14">
        <v>1893.2090000000001</v>
      </c>
    </row>
    <row r="9565" spans="1:3" x14ac:dyDescent="0.25">
      <c r="A9565" s="14">
        <v>2830654.8409000002</v>
      </c>
      <c r="B9565" s="14">
        <v>502381.28950000001</v>
      </c>
      <c r="C9565" s="14">
        <v>1893.278</v>
      </c>
    </row>
    <row r="9566" spans="1:3" x14ac:dyDescent="0.25">
      <c r="A9566" s="14">
        <v>2828127.5756999999</v>
      </c>
      <c r="B9566" s="14">
        <v>503113.17109999998</v>
      </c>
      <c r="C9566" s="14">
        <v>1893.3</v>
      </c>
    </row>
    <row r="9567" spans="1:3" x14ac:dyDescent="0.25">
      <c r="A9567" s="14">
        <v>2831686.6309000002</v>
      </c>
      <c r="B9567" s="14">
        <v>502860.63589999999</v>
      </c>
      <c r="C9567" s="14">
        <v>1893.3</v>
      </c>
    </row>
    <row r="9568" spans="1:3" x14ac:dyDescent="0.25">
      <c r="A9568" s="14">
        <v>2830478.3764</v>
      </c>
      <c r="B9568" s="14">
        <v>503149.45059999998</v>
      </c>
      <c r="C9568" s="14">
        <v>1893.3</v>
      </c>
    </row>
    <row r="9569" spans="1:3" x14ac:dyDescent="0.25">
      <c r="A9569" s="14">
        <v>2828870.5082999999</v>
      </c>
      <c r="B9569" s="14">
        <v>502765.82669999998</v>
      </c>
      <c r="C9569" s="14">
        <v>1893.4</v>
      </c>
    </row>
    <row r="9570" spans="1:3" x14ac:dyDescent="0.25">
      <c r="A9570" s="14">
        <v>2830471.5581999999</v>
      </c>
      <c r="B9570" s="14">
        <v>503234.63209999999</v>
      </c>
      <c r="C9570" s="14">
        <v>1893.4</v>
      </c>
    </row>
    <row r="9571" spans="1:3" x14ac:dyDescent="0.25">
      <c r="A9571" s="14">
        <v>2830476.9320999999</v>
      </c>
      <c r="B9571" s="14">
        <v>502756.17609999998</v>
      </c>
      <c r="C9571" s="14">
        <v>1893.4159999999999</v>
      </c>
    </row>
    <row r="9572" spans="1:3" x14ac:dyDescent="0.25">
      <c r="A9572" s="14">
        <v>2831620.3454999998</v>
      </c>
      <c r="B9572" s="14">
        <v>502745.8137</v>
      </c>
      <c r="C9572" s="14">
        <v>1893.442</v>
      </c>
    </row>
    <row r="9573" spans="1:3" x14ac:dyDescent="0.25">
      <c r="A9573" s="14">
        <v>2830699.7033000002</v>
      </c>
      <c r="B9573" s="14">
        <v>502263.47340000002</v>
      </c>
      <c r="C9573" s="14">
        <v>1893.499</v>
      </c>
    </row>
    <row r="9574" spans="1:3" x14ac:dyDescent="0.25">
      <c r="A9574" s="14">
        <v>2831773.3072000002</v>
      </c>
      <c r="B9574" s="14">
        <v>502850.61670000001</v>
      </c>
      <c r="C9574" s="14">
        <v>1893.5</v>
      </c>
    </row>
    <row r="9575" spans="1:3" x14ac:dyDescent="0.25">
      <c r="A9575" s="14">
        <v>2828863.9476999999</v>
      </c>
      <c r="B9575" s="14">
        <v>502876.821</v>
      </c>
      <c r="C9575" s="14">
        <v>1893.6</v>
      </c>
    </row>
    <row r="9576" spans="1:3" x14ac:dyDescent="0.25">
      <c r="A9576" s="14">
        <v>2830486.7859999998</v>
      </c>
      <c r="B9576" s="14">
        <v>502663.77299999999</v>
      </c>
      <c r="C9576" s="14">
        <v>1894.32</v>
      </c>
    </row>
    <row r="9577" spans="1:3" x14ac:dyDescent="0.25">
      <c r="A9577" s="14">
        <v>2828249.4909999999</v>
      </c>
      <c r="B9577" s="14">
        <v>503243.49900000001</v>
      </c>
      <c r="C9577" s="14">
        <v>1894.434</v>
      </c>
    </row>
    <row r="9578" spans="1:3" x14ac:dyDescent="0.25">
      <c r="A9578" s="14">
        <v>2829150.5351</v>
      </c>
      <c r="B9578" s="14">
        <v>502774.2389</v>
      </c>
      <c r="C9578" s="14">
        <v>1894.5</v>
      </c>
    </row>
    <row r="9579" spans="1:3" x14ac:dyDescent="0.25">
      <c r="A9579" s="14">
        <v>2821946.9490999999</v>
      </c>
      <c r="B9579" s="14">
        <v>490034.60600000003</v>
      </c>
      <c r="C9579" s="14">
        <v>1894.5</v>
      </c>
    </row>
    <row r="9580" spans="1:3" x14ac:dyDescent="0.25">
      <c r="A9580" s="14">
        <v>2828910.3333999999</v>
      </c>
      <c r="B9580" s="14">
        <v>503001.08529999998</v>
      </c>
      <c r="C9580" s="14">
        <v>1894.7</v>
      </c>
    </row>
    <row r="9581" spans="1:3" x14ac:dyDescent="0.25">
      <c r="A9581" s="14">
        <v>2828020.8341999999</v>
      </c>
      <c r="B9581" s="14">
        <v>503056.61949999997</v>
      </c>
      <c r="C9581" s="14">
        <v>1894.7</v>
      </c>
    </row>
    <row r="9582" spans="1:3" x14ac:dyDescent="0.25">
      <c r="A9582" s="14">
        <v>2829512.8193999999</v>
      </c>
      <c r="B9582" s="14">
        <v>502934.10279999999</v>
      </c>
      <c r="C9582" s="14">
        <v>1894.8</v>
      </c>
    </row>
    <row r="9583" spans="1:3" x14ac:dyDescent="0.25">
      <c r="A9583" s="14">
        <v>2828195.0114000002</v>
      </c>
      <c r="B9583" s="14">
        <v>503228.53909999999</v>
      </c>
      <c r="C9583" s="14">
        <v>1894.9</v>
      </c>
    </row>
    <row r="9584" spans="1:3" x14ac:dyDescent="0.25">
      <c r="A9584" s="14">
        <v>2827562.2253</v>
      </c>
      <c r="B9584" s="14">
        <v>503094.62839999999</v>
      </c>
      <c r="C9584" s="14">
        <v>1894.979</v>
      </c>
    </row>
    <row r="9585" spans="1:3" x14ac:dyDescent="0.25">
      <c r="A9585" s="14">
        <v>2829991.4194999998</v>
      </c>
      <c r="B9585" s="14">
        <v>503552.13209999999</v>
      </c>
      <c r="C9585" s="14">
        <v>1895</v>
      </c>
    </row>
    <row r="9586" spans="1:3" x14ac:dyDescent="0.25">
      <c r="A9586" s="14">
        <v>2821966.3605999998</v>
      </c>
      <c r="B9586" s="14">
        <v>489937.45270000002</v>
      </c>
      <c r="C9586" s="14">
        <v>1895.002</v>
      </c>
    </row>
    <row r="9587" spans="1:3" x14ac:dyDescent="0.25">
      <c r="A9587" s="14">
        <v>2830065.4833999998</v>
      </c>
      <c r="B9587" s="14">
        <v>503557.4178</v>
      </c>
      <c r="C9587" s="14">
        <v>1895.2</v>
      </c>
    </row>
    <row r="9588" spans="1:3" x14ac:dyDescent="0.25">
      <c r="A9588" s="14">
        <v>2831775.5825</v>
      </c>
      <c r="B9588" s="14">
        <v>502983.52059999999</v>
      </c>
      <c r="C9588" s="14">
        <v>1895.3</v>
      </c>
    </row>
    <row r="9589" spans="1:3" x14ac:dyDescent="0.25">
      <c r="A9589" s="14">
        <v>2830494.7291000001</v>
      </c>
      <c r="B9589" s="14">
        <v>502693.50030000001</v>
      </c>
      <c r="C9589" s="14">
        <v>1895.3330000000001</v>
      </c>
    </row>
    <row r="9590" spans="1:3" x14ac:dyDescent="0.25">
      <c r="A9590" s="14">
        <v>2831578.0444</v>
      </c>
      <c r="B9590" s="14">
        <v>502599.99969999999</v>
      </c>
      <c r="C9590" s="14">
        <v>1895.4949999999999</v>
      </c>
    </row>
    <row r="9591" spans="1:3" x14ac:dyDescent="0.25">
      <c r="A9591" s="14">
        <v>2830487.861</v>
      </c>
      <c r="B9591" s="14">
        <v>502678.76400000002</v>
      </c>
      <c r="C9591" s="14">
        <v>1895.579</v>
      </c>
    </row>
    <row r="9592" spans="1:3" x14ac:dyDescent="0.25">
      <c r="A9592" s="14">
        <v>2831613.5989000001</v>
      </c>
      <c r="B9592" s="14">
        <v>502856.84869999997</v>
      </c>
      <c r="C9592" s="14">
        <v>1895.6</v>
      </c>
    </row>
    <row r="9593" spans="1:3" x14ac:dyDescent="0.25">
      <c r="A9593" s="14">
        <v>2821522.3944999999</v>
      </c>
      <c r="B9593" s="14">
        <v>488120.14549999998</v>
      </c>
      <c r="C9593" s="14">
        <v>1895.8515</v>
      </c>
    </row>
    <row r="9594" spans="1:3" x14ac:dyDescent="0.25">
      <c r="A9594" s="14">
        <v>2829461.9996000002</v>
      </c>
      <c r="B9594" s="14">
        <v>502895.83750000002</v>
      </c>
      <c r="C9594" s="14">
        <v>1895.9</v>
      </c>
    </row>
    <row r="9595" spans="1:3" x14ac:dyDescent="0.25">
      <c r="A9595" s="14">
        <v>2828034.673</v>
      </c>
      <c r="B9595" s="14">
        <v>503057.12400000001</v>
      </c>
      <c r="C9595" s="14">
        <v>1896.09</v>
      </c>
    </row>
    <row r="9596" spans="1:3" x14ac:dyDescent="0.25">
      <c r="A9596" s="14">
        <v>2827184.4523</v>
      </c>
      <c r="B9596" s="14">
        <v>502694.31819999998</v>
      </c>
      <c r="C9596" s="14">
        <v>1896.4</v>
      </c>
    </row>
    <row r="9597" spans="1:3" x14ac:dyDescent="0.25">
      <c r="A9597" s="14">
        <v>2828926.1225000001</v>
      </c>
      <c r="B9597" s="14">
        <v>502719.02179999999</v>
      </c>
      <c r="C9597" s="14">
        <v>1896.7</v>
      </c>
    </row>
    <row r="9598" spans="1:3" x14ac:dyDescent="0.25">
      <c r="A9598" s="14">
        <v>2828725.0611999999</v>
      </c>
      <c r="B9598" s="14">
        <v>503414.15220000001</v>
      </c>
      <c r="C9598" s="14">
        <v>1896.78</v>
      </c>
    </row>
    <row r="9599" spans="1:3" x14ac:dyDescent="0.25">
      <c r="A9599" s="14">
        <v>2827756.9567</v>
      </c>
      <c r="B9599" s="14">
        <v>503162.45779999997</v>
      </c>
      <c r="C9599" s="14">
        <v>1896.8989999999999</v>
      </c>
    </row>
    <row r="9600" spans="1:3" x14ac:dyDescent="0.25">
      <c r="A9600" s="14">
        <v>2822827.5109999999</v>
      </c>
      <c r="B9600" s="14">
        <v>490553.96399999998</v>
      </c>
      <c r="C9600" s="14">
        <v>1896.9</v>
      </c>
    </row>
    <row r="9601" spans="1:3" x14ac:dyDescent="0.25">
      <c r="A9601" s="14">
        <v>2830493.0520000001</v>
      </c>
      <c r="B9601" s="14">
        <v>503234.54700000002</v>
      </c>
      <c r="C9601" s="14">
        <v>1896.9059999999999</v>
      </c>
    </row>
    <row r="9602" spans="1:3" x14ac:dyDescent="0.25">
      <c r="A9602" s="14">
        <v>2828825.7831999999</v>
      </c>
      <c r="B9602" s="14">
        <v>502843.96389999997</v>
      </c>
      <c r="C9602" s="14">
        <v>1897</v>
      </c>
    </row>
    <row r="9603" spans="1:3" x14ac:dyDescent="0.25">
      <c r="A9603" s="14">
        <v>2831604.1867999998</v>
      </c>
      <c r="B9603" s="14">
        <v>502551.74449999997</v>
      </c>
      <c r="C9603" s="14">
        <v>1897.001</v>
      </c>
    </row>
    <row r="9604" spans="1:3" x14ac:dyDescent="0.25">
      <c r="A9604" s="14">
        <v>2830499.341</v>
      </c>
      <c r="B9604" s="14">
        <v>502704.62300000002</v>
      </c>
      <c r="C9604" s="14">
        <v>1897.0429999999999</v>
      </c>
    </row>
    <row r="9605" spans="1:3" x14ac:dyDescent="0.25">
      <c r="A9605" s="14">
        <v>2821962.6858000001</v>
      </c>
      <c r="B9605" s="14">
        <v>490004.61080000002</v>
      </c>
      <c r="C9605" s="14">
        <v>1897.0519999999999</v>
      </c>
    </row>
    <row r="9606" spans="1:3" x14ac:dyDescent="0.25">
      <c r="A9606" s="14">
        <v>2829804.0309000001</v>
      </c>
      <c r="B9606" s="14">
        <v>503379.27590000001</v>
      </c>
      <c r="C9606" s="14">
        <v>1897.2</v>
      </c>
    </row>
    <row r="9607" spans="1:3" x14ac:dyDescent="0.25">
      <c r="A9607" s="14">
        <v>2831573.7338999999</v>
      </c>
      <c r="B9607" s="14">
        <v>502472.79259999999</v>
      </c>
      <c r="C9607" s="14">
        <v>1897.2750000000001</v>
      </c>
    </row>
    <row r="9608" spans="1:3" x14ac:dyDescent="0.25">
      <c r="A9608" s="14">
        <v>2828077.8366999999</v>
      </c>
      <c r="B9608" s="14">
        <v>503058.90720000002</v>
      </c>
      <c r="C9608" s="14">
        <v>1897.5</v>
      </c>
    </row>
    <row r="9609" spans="1:3" x14ac:dyDescent="0.25">
      <c r="A9609" s="14">
        <v>2821480.1140000001</v>
      </c>
      <c r="B9609" s="14">
        <v>488061.62520000001</v>
      </c>
      <c r="C9609" s="14">
        <v>1897.5</v>
      </c>
    </row>
    <row r="9610" spans="1:3" x14ac:dyDescent="0.25">
      <c r="A9610" s="14">
        <v>2821643.1332</v>
      </c>
      <c r="B9610" s="14">
        <v>488276.28950000001</v>
      </c>
      <c r="C9610" s="14">
        <v>1897.8375000000001</v>
      </c>
    </row>
    <row r="9611" spans="1:3" x14ac:dyDescent="0.25">
      <c r="A9611" s="14">
        <v>2828009.767</v>
      </c>
      <c r="B9611" s="14">
        <v>503073.64500000002</v>
      </c>
      <c r="C9611" s="14">
        <v>1898.326</v>
      </c>
    </row>
    <row r="9612" spans="1:3" x14ac:dyDescent="0.25">
      <c r="A9612" s="14">
        <v>2830671.1809999999</v>
      </c>
      <c r="B9612" s="14">
        <v>502428.092</v>
      </c>
      <c r="C9612" s="14">
        <v>1898.4590000000001</v>
      </c>
    </row>
    <row r="9613" spans="1:3" x14ac:dyDescent="0.25">
      <c r="A9613" s="14">
        <v>2822085.8990000002</v>
      </c>
      <c r="B9613" s="14">
        <v>486439.21110000001</v>
      </c>
      <c r="C9613" s="14">
        <v>1898.5</v>
      </c>
    </row>
    <row r="9614" spans="1:3" x14ac:dyDescent="0.25">
      <c r="A9614" s="14">
        <v>2830673.5290000001</v>
      </c>
      <c r="B9614" s="14">
        <v>502447.43800000002</v>
      </c>
      <c r="C9614" s="14">
        <v>1898.578</v>
      </c>
    </row>
    <row r="9615" spans="1:3" x14ac:dyDescent="0.25">
      <c r="A9615" s="14">
        <v>2828662.0274999999</v>
      </c>
      <c r="B9615" s="14">
        <v>503401.86780000001</v>
      </c>
      <c r="C9615" s="14">
        <v>1898.92</v>
      </c>
    </row>
    <row r="9616" spans="1:3" x14ac:dyDescent="0.25">
      <c r="A9616" s="14">
        <v>2830217.0473000002</v>
      </c>
      <c r="B9616" s="14">
        <v>503451.65730000002</v>
      </c>
      <c r="C9616" s="14">
        <v>1899.3</v>
      </c>
    </row>
    <row r="9617" spans="1:3" x14ac:dyDescent="0.25">
      <c r="A9617" s="14">
        <v>2828242.9676000001</v>
      </c>
      <c r="B9617" s="14">
        <v>503271.89630000002</v>
      </c>
      <c r="C9617" s="14">
        <v>1899.36</v>
      </c>
    </row>
    <row r="9618" spans="1:3" x14ac:dyDescent="0.25">
      <c r="A9618" s="14">
        <v>2830621.0173999998</v>
      </c>
      <c r="B9618" s="14">
        <v>502519.93040000001</v>
      </c>
      <c r="C9618" s="14">
        <v>1899.37</v>
      </c>
    </row>
    <row r="9619" spans="1:3" x14ac:dyDescent="0.25">
      <c r="A9619" s="14">
        <v>2821420.0839999998</v>
      </c>
      <c r="B9619" s="14">
        <v>488018.3665</v>
      </c>
      <c r="C9619" s="14">
        <v>1899.4</v>
      </c>
    </row>
    <row r="9620" spans="1:3" x14ac:dyDescent="0.25">
      <c r="A9620" s="14">
        <v>2830510.054</v>
      </c>
      <c r="B9620" s="14">
        <v>502722.68300000002</v>
      </c>
      <c r="C9620" s="14">
        <v>1899.4659999999999</v>
      </c>
    </row>
    <row r="9621" spans="1:3" x14ac:dyDescent="0.25">
      <c r="A9621" s="14">
        <v>2830439.8130999999</v>
      </c>
      <c r="B9621" s="14">
        <v>503061.14850000001</v>
      </c>
      <c r="C9621" s="14">
        <v>1899.4739999999999</v>
      </c>
    </row>
    <row r="9622" spans="1:3" x14ac:dyDescent="0.25">
      <c r="A9622" s="14">
        <v>2827127.7418999998</v>
      </c>
      <c r="B9622" s="14">
        <v>502634.01770000003</v>
      </c>
      <c r="C9622" s="14">
        <v>1900.4</v>
      </c>
    </row>
    <row r="9623" spans="1:3" x14ac:dyDescent="0.25">
      <c r="A9623" s="14">
        <v>2828864.7991999998</v>
      </c>
      <c r="B9623" s="14">
        <v>502707.78360000002</v>
      </c>
      <c r="C9623" s="14">
        <v>1900.7</v>
      </c>
    </row>
    <row r="9624" spans="1:3" x14ac:dyDescent="0.25">
      <c r="A9624" s="14">
        <v>2822106.0509000001</v>
      </c>
      <c r="B9624" s="14">
        <v>488828.18339999998</v>
      </c>
      <c r="C9624" s="14">
        <v>1900.7534000000001</v>
      </c>
    </row>
    <row r="9625" spans="1:3" x14ac:dyDescent="0.25">
      <c r="A9625" s="14">
        <v>2828009.9369999999</v>
      </c>
      <c r="B9625" s="14">
        <v>503097.12800000003</v>
      </c>
      <c r="C9625" s="14">
        <v>1900.78</v>
      </c>
    </row>
    <row r="9626" spans="1:3" x14ac:dyDescent="0.25">
      <c r="A9626" s="14">
        <v>2822178.5765999998</v>
      </c>
      <c r="B9626" s="14">
        <v>489148.29580000002</v>
      </c>
      <c r="C9626" s="14">
        <v>1900.787</v>
      </c>
    </row>
    <row r="9627" spans="1:3" x14ac:dyDescent="0.25">
      <c r="A9627" s="14">
        <v>2828871.0088999998</v>
      </c>
      <c r="B9627" s="14">
        <v>502726.80469999998</v>
      </c>
      <c r="C9627" s="14">
        <v>1900.9</v>
      </c>
    </row>
    <row r="9628" spans="1:3" x14ac:dyDescent="0.25">
      <c r="A9628" s="14">
        <v>2830517.8829999999</v>
      </c>
      <c r="B9628" s="14">
        <v>502734.88</v>
      </c>
      <c r="C9628" s="14">
        <v>1901.1679999999999</v>
      </c>
    </row>
    <row r="9629" spans="1:3" x14ac:dyDescent="0.25">
      <c r="A9629" s="14">
        <v>2828748.0422999999</v>
      </c>
      <c r="B9629" s="14">
        <v>503464.90149999998</v>
      </c>
      <c r="C9629" s="14">
        <v>1901.18</v>
      </c>
    </row>
    <row r="9630" spans="1:3" x14ac:dyDescent="0.25">
      <c r="A9630" s="14">
        <v>2830523.514</v>
      </c>
      <c r="B9630" s="14">
        <v>503218.44400000002</v>
      </c>
      <c r="C9630" s="14">
        <v>1901.202</v>
      </c>
    </row>
    <row r="9631" spans="1:3" x14ac:dyDescent="0.25">
      <c r="A9631" s="14">
        <v>2831602.9177000001</v>
      </c>
      <c r="B9631" s="14">
        <v>502507.82120000001</v>
      </c>
      <c r="C9631" s="14">
        <v>1901.2439999999999</v>
      </c>
    </row>
    <row r="9632" spans="1:3" x14ac:dyDescent="0.25">
      <c r="A9632" s="14">
        <v>2831780.9632000001</v>
      </c>
      <c r="B9632" s="14">
        <v>502932.92690000002</v>
      </c>
      <c r="C9632" s="14">
        <v>1901.3</v>
      </c>
    </row>
    <row r="9633" spans="1:3" x14ac:dyDescent="0.25">
      <c r="A9633" s="14">
        <v>2830536.2234999998</v>
      </c>
      <c r="B9633" s="14">
        <v>503212.49160000001</v>
      </c>
      <c r="C9633" s="14">
        <v>1901.4</v>
      </c>
    </row>
    <row r="9634" spans="1:3" x14ac:dyDescent="0.25">
      <c r="A9634" s="14">
        <v>2829776.5144000002</v>
      </c>
      <c r="B9634" s="14">
        <v>503302.77069999999</v>
      </c>
      <c r="C9634" s="14">
        <v>1901.4</v>
      </c>
    </row>
    <row r="9635" spans="1:3" x14ac:dyDescent="0.25">
      <c r="A9635" s="14">
        <v>2822724.9559999998</v>
      </c>
      <c r="B9635" s="14">
        <v>490335.45679999999</v>
      </c>
      <c r="C9635" s="14">
        <v>1901.4</v>
      </c>
    </row>
    <row r="9636" spans="1:3" x14ac:dyDescent="0.25">
      <c r="A9636" s="14">
        <v>2830682.5244999998</v>
      </c>
      <c r="B9636" s="14">
        <v>502458.77510000003</v>
      </c>
      <c r="C9636" s="14">
        <v>1901.472</v>
      </c>
    </row>
    <row r="9637" spans="1:3" x14ac:dyDescent="0.25">
      <c r="A9637" s="14">
        <v>2821957.5175999999</v>
      </c>
      <c r="B9637" s="14">
        <v>489967.0183</v>
      </c>
      <c r="C9637" s="14">
        <v>1901.51</v>
      </c>
    </row>
    <row r="9638" spans="1:3" x14ac:dyDescent="0.25">
      <c r="A9638" s="14">
        <v>2822724.872</v>
      </c>
      <c r="B9638" s="14">
        <v>490381.38819999999</v>
      </c>
      <c r="C9638" s="14">
        <v>1901.7</v>
      </c>
    </row>
    <row r="9639" spans="1:3" x14ac:dyDescent="0.25">
      <c r="A9639" s="14">
        <v>2830688.0260000001</v>
      </c>
      <c r="B9639" s="14">
        <v>502435.57500000001</v>
      </c>
      <c r="C9639" s="14">
        <v>1901.7739999999999</v>
      </c>
    </row>
    <row r="9640" spans="1:3" x14ac:dyDescent="0.25">
      <c r="A9640" s="14">
        <v>2831609.4380999999</v>
      </c>
      <c r="B9640" s="14">
        <v>502782.50410000002</v>
      </c>
      <c r="C9640" s="14">
        <v>1901.9</v>
      </c>
    </row>
    <row r="9641" spans="1:3" x14ac:dyDescent="0.25">
      <c r="A9641" s="14">
        <v>2828021.2196</v>
      </c>
      <c r="B9641" s="14">
        <v>503100.11310000002</v>
      </c>
      <c r="C9641" s="14">
        <v>1902.5</v>
      </c>
    </row>
    <row r="9642" spans="1:3" x14ac:dyDescent="0.25">
      <c r="A9642" s="14">
        <v>2821830.2455000002</v>
      </c>
      <c r="B9642" s="14">
        <v>490069.70299999998</v>
      </c>
      <c r="C9642" s="14">
        <v>1902.5</v>
      </c>
    </row>
    <row r="9643" spans="1:3" x14ac:dyDescent="0.25">
      <c r="A9643" s="14">
        <v>2827551.5899</v>
      </c>
      <c r="B9643" s="14">
        <v>503158.7107</v>
      </c>
      <c r="C9643" s="14">
        <v>1902.8989999999999</v>
      </c>
    </row>
    <row r="9644" spans="1:3" x14ac:dyDescent="0.25">
      <c r="A9644" s="14">
        <v>2830686.6949999998</v>
      </c>
      <c r="B9644" s="14">
        <v>502408.4497</v>
      </c>
      <c r="C9644" s="14">
        <v>1903.0119999999999</v>
      </c>
    </row>
    <row r="9645" spans="1:3" x14ac:dyDescent="0.25">
      <c r="A9645" s="14">
        <v>2828873.5085999998</v>
      </c>
      <c r="B9645" s="14">
        <v>503443.99119999999</v>
      </c>
      <c r="C9645" s="14">
        <v>1903.06</v>
      </c>
    </row>
    <row r="9646" spans="1:3" x14ac:dyDescent="0.25">
      <c r="A9646" s="14">
        <v>2828865.0781</v>
      </c>
      <c r="B9646" s="14">
        <v>502920.3064</v>
      </c>
      <c r="C9646" s="14">
        <v>1903.2</v>
      </c>
    </row>
    <row r="9647" spans="1:3" x14ac:dyDescent="0.25">
      <c r="A9647" s="14">
        <v>2830319.85</v>
      </c>
      <c r="B9647" s="14">
        <v>503499.81209999998</v>
      </c>
      <c r="C9647" s="14">
        <v>1903.2</v>
      </c>
    </row>
    <row r="9648" spans="1:3" x14ac:dyDescent="0.25">
      <c r="A9648" s="14">
        <v>2830157.9794999999</v>
      </c>
      <c r="B9648" s="14">
        <v>503468.91320000001</v>
      </c>
      <c r="C9648" s="14">
        <v>1903.2</v>
      </c>
    </row>
    <row r="9649" spans="1:3" x14ac:dyDescent="0.25">
      <c r="A9649" s="14">
        <v>2821364.8879999998</v>
      </c>
      <c r="B9649" s="14">
        <v>487981.7525</v>
      </c>
      <c r="C9649" s="14">
        <v>1903.2</v>
      </c>
    </row>
    <row r="9650" spans="1:3" x14ac:dyDescent="0.25">
      <c r="A9650" s="14">
        <v>2829752.62</v>
      </c>
      <c r="B9650" s="14">
        <v>503212.40299999999</v>
      </c>
      <c r="C9650" s="14">
        <v>1903.3</v>
      </c>
    </row>
    <row r="9651" spans="1:3" x14ac:dyDescent="0.25">
      <c r="A9651" s="14">
        <v>2830565.0403</v>
      </c>
      <c r="B9651" s="14">
        <v>502628.79340000002</v>
      </c>
      <c r="C9651" s="14">
        <v>1903.32</v>
      </c>
    </row>
    <row r="9652" spans="1:3" x14ac:dyDescent="0.25">
      <c r="A9652" s="14">
        <v>2830421.9034000002</v>
      </c>
      <c r="B9652" s="14">
        <v>502864.42469999997</v>
      </c>
      <c r="C9652" s="14">
        <v>1903.364</v>
      </c>
    </row>
    <row r="9653" spans="1:3" x14ac:dyDescent="0.25">
      <c r="A9653" s="14">
        <v>2830738.969</v>
      </c>
      <c r="B9653" s="14">
        <v>502290.08069999999</v>
      </c>
      <c r="C9653" s="14">
        <v>1903.56</v>
      </c>
    </row>
    <row r="9654" spans="1:3" x14ac:dyDescent="0.25">
      <c r="A9654" s="14">
        <v>2830529.1872</v>
      </c>
      <c r="B9654" s="14">
        <v>502751.18109999999</v>
      </c>
      <c r="C9654" s="14">
        <v>1903.683</v>
      </c>
    </row>
    <row r="9655" spans="1:3" x14ac:dyDescent="0.25">
      <c r="A9655" s="14">
        <v>2821682.0628</v>
      </c>
      <c r="B9655" s="14">
        <v>488359.40509999997</v>
      </c>
      <c r="C9655" s="14">
        <v>1903.7530999999999</v>
      </c>
    </row>
    <row r="9656" spans="1:3" x14ac:dyDescent="0.25">
      <c r="A9656" s="14">
        <v>2831554.2176000001</v>
      </c>
      <c r="B9656" s="14">
        <v>502677.81390000001</v>
      </c>
      <c r="C9656" s="14">
        <v>1903.777</v>
      </c>
    </row>
    <row r="9657" spans="1:3" x14ac:dyDescent="0.25">
      <c r="A9657" s="14">
        <v>2828021.9989999998</v>
      </c>
      <c r="B9657" s="14">
        <v>503135.54300000001</v>
      </c>
      <c r="C9657" s="14">
        <v>1903.9880000000001</v>
      </c>
    </row>
    <row r="9658" spans="1:3" x14ac:dyDescent="0.25">
      <c r="A9658" s="14">
        <v>2830536.1660000002</v>
      </c>
      <c r="B9658" s="14">
        <v>503158.027</v>
      </c>
      <c r="C9658" s="14">
        <v>1904.1179999999999</v>
      </c>
    </row>
    <row r="9659" spans="1:3" x14ac:dyDescent="0.25">
      <c r="A9659" s="14">
        <v>2829637.1417</v>
      </c>
      <c r="B9659" s="14">
        <v>503074.76360000001</v>
      </c>
      <c r="C9659" s="14">
        <v>1904.3</v>
      </c>
    </row>
    <row r="9660" spans="1:3" x14ac:dyDescent="0.25">
      <c r="A9660" s="14">
        <v>2822735.6030000001</v>
      </c>
      <c r="B9660" s="14">
        <v>490435.45630000002</v>
      </c>
      <c r="C9660" s="14">
        <v>1904.3</v>
      </c>
    </row>
    <row r="9661" spans="1:3" x14ac:dyDescent="0.25">
      <c r="A9661" s="14">
        <v>2828910.0613000002</v>
      </c>
      <c r="B9661" s="14">
        <v>503055.09730000002</v>
      </c>
      <c r="C9661" s="14">
        <v>1904.4</v>
      </c>
    </row>
    <row r="9662" spans="1:3" x14ac:dyDescent="0.25">
      <c r="A9662" s="14">
        <v>2827932.5581999999</v>
      </c>
      <c r="B9662" s="14">
        <v>503287.538</v>
      </c>
      <c r="C9662" s="14">
        <v>1904.66</v>
      </c>
    </row>
    <row r="9663" spans="1:3" x14ac:dyDescent="0.25">
      <c r="A9663" s="14">
        <v>2830537.6370000001</v>
      </c>
      <c r="B9663" s="14">
        <v>503183.48499999999</v>
      </c>
      <c r="C9663" s="14">
        <v>1904.7840000000001</v>
      </c>
    </row>
    <row r="9664" spans="1:3" x14ac:dyDescent="0.25">
      <c r="A9664" s="14">
        <v>2822093.1770000001</v>
      </c>
      <c r="B9664" s="14">
        <v>486384.23430000001</v>
      </c>
      <c r="C9664" s="14">
        <v>1904.8</v>
      </c>
    </row>
    <row r="9665" spans="1:3" x14ac:dyDescent="0.25">
      <c r="A9665" s="14">
        <v>2822778.3119999999</v>
      </c>
      <c r="B9665" s="14">
        <v>490495.68680000002</v>
      </c>
      <c r="C9665" s="14">
        <v>1904.9</v>
      </c>
    </row>
    <row r="9666" spans="1:3" x14ac:dyDescent="0.25">
      <c r="A9666" s="14">
        <v>2821338.2897000001</v>
      </c>
      <c r="B9666" s="14">
        <v>488685.52020000003</v>
      </c>
      <c r="C9666" s="14">
        <v>1905.1</v>
      </c>
    </row>
    <row r="9667" spans="1:3" x14ac:dyDescent="0.25">
      <c r="A9667" s="14">
        <v>2821376.5325000002</v>
      </c>
      <c r="B9667" s="14">
        <v>488770.9376</v>
      </c>
      <c r="C9667" s="14">
        <v>1905.1</v>
      </c>
    </row>
    <row r="9668" spans="1:3" x14ac:dyDescent="0.25">
      <c r="A9668" s="14">
        <v>2821436.9312</v>
      </c>
      <c r="B9668" s="14">
        <v>488853.39480000001</v>
      </c>
      <c r="C9668" s="14">
        <v>1905.1</v>
      </c>
    </row>
    <row r="9669" spans="1:3" x14ac:dyDescent="0.25">
      <c r="A9669" s="14">
        <v>2821513.7352999998</v>
      </c>
      <c r="B9669" s="14">
        <v>488916.20539999998</v>
      </c>
      <c r="C9669" s="14">
        <v>1905.1</v>
      </c>
    </row>
    <row r="9670" spans="1:3" x14ac:dyDescent="0.25">
      <c r="A9670" s="14">
        <v>2821616.3804000001</v>
      </c>
      <c r="B9670" s="14">
        <v>488942.07890000002</v>
      </c>
      <c r="C9670" s="14">
        <v>1905.1</v>
      </c>
    </row>
    <row r="9671" spans="1:3" x14ac:dyDescent="0.25">
      <c r="A9671" s="14">
        <v>2821691.6329000001</v>
      </c>
      <c r="B9671" s="14">
        <v>488976.23959999997</v>
      </c>
      <c r="C9671" s="14">
        <v>1905.1</v>
      </c>
    </row>
    <row r="9672" spans="1:3" x14ac:dyDescent="0.25">
      <c r="A9672" s="14">
        <v>2821705.0501999999</v>
      </c>
      <c r="B9672" s="14">
        <v>489079.75030000001</v>
      </c>
      <c r="C9672" s="14">
        <v>1905.1</v>
      </c>
    </row>
    <row r="9673" spans="1:3" x14ac:dyDescent="0.25">
      <c r="A9673" s="14">
        <v>2821762.0695000002</v>
      </c>
      <c r="B9673" s="14">
        <v>489098.98839999997</v>
      </c>
      <c r="C9673" s="14">
        <v>1905.1</v>
      </c>
    </row>
    <row r="9674" spans="1:3" x14ac:dyDescent="0.25">
      <c r="A9674" s="14">
        <v>2821744.0411</v>
      </c>
      <c r="B9674" s="14">
        <v>489201.68969999999</v>
      </c>
      <c r="C9674" s="14">
        <v>1905.1</v>
      </c>
    </row>
    <row r="9675" spans="1:3" x14ac:dyDescent="0.25">
      <c r="A9675" s="14">
        <v>2821794.5847999998</v>
      </c>
      <c r="B9675" s="14">
        <v>489228.51949999999</v>
      </c>
      <c r="C9675" s="14">
        <v>1905.1</v>
      </c>
    </row>
    <row r="9676" spans="1:3" x14ac:dyDescent="0.25">
      <c r="A9676" s="14">
        <v>2830591.7681999998</v>
      </c>
      <c r="B9676" s="14">
        <v>502570.7537</v>
      </c>
      <c r="C9676" s="14">
        <v>1905.191</v>
      </c>
    </row>
    <row r="9677" spans="1:3" x14ac:dyDescent="0.25">
      <c r="A9677" s="14">
        <v>2828096.5189999999</v>
      </c>
      <c r="B9677" s="14">
        <v>503091.75</v>
      </c>
      <c r="C9677" s="14">
        <v>1905.2</v>
      </c>
    </row>
    <row r="9678" spans="1:3" x14ac:dyDescent="0.25">
      <c r="A9678" s="14">
        <v>2828015.2234</v>
      </c>
      <c r="B9678" s="14">
        <v>503177.62119999999</v>
      </c>
      <c r="C9678" s="14">
        <v>1905.4</v>
      </c>
    </row>
    <row r="9679" spans="1:3" x14ac:dyDescent="0.25">
      <c r="A9679" s="14">
        <v>2831630.0674000001</v>
      </c>
      <c r="B9679" s="14">
        <v>502909.0232</v>
      </c>
      <c r="C9679" s="14">
        <v>1905.4</v>
      </c>
    </row>
    <row r="9680" spans="1:3" x14ac:dyDescent="0.25">
      <c r="A9680" s="14">
        <v>2831733.9278000002</v>
      </c>
      <c r="B9680" s="14">
        <v>502864.71659999999</v>
      </c>
      <c r="C9680" s="14">
        <v>1905.5</v>
      </c>
    </row>
    <row r="9681" spans="1:3" x14ac:dyDescent="0.25">
      <c r="A9681" s="14">
        <v>2830329.7026999998</v>
      </c>
      <c r="B9681" s="14">
        <v>503431.26640000002</v>
      </c>
      <c r="C9681" s="14">
        <v>1905.5</v>
      </c>
    </row>
    <row r="9682" spans="1:3" x14ac:dyDescent="0.25">
      <c r="A9682" s="14">
        <v>2830527.2289999998</v>
      </c>
      <c r="B9682" s="14">
        <v>503141.99699999997</v>
      </c>
      <c r="C9682" s="14">
        <v>1905.511</v>
      </c>
    </row>
    <row r="9683" spans="1:3" x14ac:dyDescent="0.25">
      <c r="A9683" s="14">
        <v>2828031.2710000002</v>
      </c>
      <c r="B9683" s="14">
        <v>503108.51899999997</v>
      </c>
      <c r="C9683" s="14">
        <v>1905.8779999999999</v>
      </c>
    </row>
    <row r="9684" spans="1:3" x14ac:dyDescent="0.25">
      <c r="A9684" s="14">
        <v>2827109.7988</v>
      </c>
      <c r="B9684" s="14">
        <v>502646.21230000001</v>
      </c>
      <c r="C9684" s="14">
        <v>1906.4190000000001</v>
      </c>
    </row>
    <row r="9685" spans="1:3" x14ac:dyDescent="0.25">
      <c r="A9685" s="14">
        <v>2822167.7965000002</v>
      </c>
      <c r="B9685" s="14">
        <v>489012.9216</v>
      </c>
      <c r="C9685" s="14">
        <v>1906.5840000000001</v>
      </c>
    </row>
    <row r="9686" spans="1:3" x14ac:dyDescent="0.25">
      <c r="A9686" s="14">
        <v>2830664.4939999999</v>
      </c>
      <c r="B9686" s="14">
        <v>502476.098</v>
      </c>
      <c r="C9686" s="14">
        <v>1906.653</v>
      </c>
    </row>
    <row r="9687" spans="1:3" x14ac:dyDescent="0.25">
      <c r="A9687" s="14">
        <v>2828235.5994000002</v>
      </c>
      <c r="B9687" s="14">
        <v>503409.57120000001</v>
      </c>
      <c r="C9687" s="14">
        <v>1906.82</v>
      </c>
    </row>
    <row r="9688" spans="1:3" x14ac:dyDescent="0.25">
      <c r="A9688" s="14">
        <v>2828901.4342999998</v>
      </c>
      <c r="B9688" s="14">
        <v>503320.31430000003</v>
      </c>
      <c r="C9688" s="14">
        <v>1906.84</v>
      </c>
    </row>
    <row r="9689" spans="1:3" x14ac:dyDescent="0.25">
      <c r="A9689" s="14">
        <v>2828913.5632000002</v>
      </c>
      <c r="B9689" s="14">
        <v>502757.04129999998</v>
      </c>
      <c r="C9689" s="14">
        <v>1906.9</v>
      </c>
    </row>
    <row r="9690" spans="1:3" x14ac:dyDescent="0.25">
      <c r="A9690" s="14">
        <v>2828859.1268000002</v>
      </c>
      <c r="B9690" s="14">
        <v>502673.75559999997</v>
      </c>
      <c r="C9690" s="14">
        <v>1907.2</v>
      </c>
    </row>
    <row r="9691" spans="1:3" x14ac:dyDescent="0.25">
      <c r="A9691" s="14">
        <v>2828917.7708999999</v>
      </c>
      <c r="B9691" s="14">
        <v>503113.15039999998</v>
      </c>
      <c r="C9691" s="14">
        <v>1907.3</v>
      </c>
    </row>
    <row r="9692" spans="1:3" x14ac:dyDescent="0.25">
      <c r="A9692" s="14">
        <v>2831796.2930000001</v>
      </c>
      <c r="B9692" s="14">
        <v>503069.85499999998</v>
      </c>
      <c r="C9692" s="14">
        <v>1907.3</v>
      </c>
    </row>
    <row r="9693" spans="1:3" x14ac:dyDescent="0.25">
      <c r="A9693" s="14">
        <v>2830768.0025999998</v>
      </c>
      <c r="B9693" s="14">
        <v>502331.3051</v>
      </c>
      <c r="C9693" s="14">
        <v>1907.4269999999999</v>
      </c>
    </row>
    <row r="9694" spans="1:3" x14ac:dyDescent="0.25">
      <c r="A9694" s="14">
        <v>2830698.7940000002</v>
      </c>
      <c r="B9694" s="14">
        <v>502448.25300000003</v>
      </c>
      <c r="C9694" s="14">
        <v>1907.5</v>
      </c>
    </row>
    <row r="9695" spans="1:3" x14ac:dyDescent="0.25">
      <c r="A9695" s="14">
        <v>2830510.8020000001</v>
      </c>
      <c r="B9695" s="14">
        <v>503133.47899999999</v>
      </c>
      <c r="C9695" s="14">
        <v>1907.742</v>
      </c>
    </row>
    <row r="9696" spans="1:3" x14ac:dyDescent="0.25">
      <c r="A9696" s="14">
        <v>2828967.5247</v>
      </c>
      <c r="B9696" s="14">
        <v>502767.31559999997</v>
      </c>
      <c r="C9696" s="14">
        <v>1908.2</v>
      </c>
    </row>
    <row r="9697" spans="1:3" x14ac:dyDescent="0.25">
      <c r="A9697" s="14">
        <v>2828051.1409999998</v>
      </c>
      <c r="B9697" s="14">
        <v>503101.82299999997</v>
      </c>
      <c r="C9697" s="14">
        <v>1908.287</v>
      </c>
    </row>
    <row r="9698" spans="1:3" x14ac:dyDescent="0.25">
      <c r="A9698" s="14">
        <v>2828923.2127</v>
      </c>
      <c r="B9698" s="14">
        <v>502827.10720000003</v>
      </c>
      <c r="C9698" s="14">
        <v>1908.3</v>
      </c>
    </row>
    <row r="9699" spans="1:3" x14ac:dyDescent="0.25">
      <c r="A9699" s="14">
        <v>2830461.2063000002</v>
      </c>
      <c r="B9699" s="14">
        <v>502968.23330000002</v>
      </c>
      <c r="C9699" s="14">
        <v>1908.3720000000001</v>
      </c>
    </row>
    <row r="9700" spans="1:3" x14ac:dyDescent="0.25">
      <c r="A9700" s="14">
        <v>2828925.9423000002</v>
      </c>
      <c r="B9700" s="14">
        <v>502795.74410000001</v>
      </c>
      <c r="C9700" s="14">
        <v>1908.6</v>
      </c>
    </row>
    <row r="9701" spans="1:3" x14ac:dyDescent="0.25">
      <c r="A9701" s="14">
        <v>2831746.1704000002</v>
      </c>
      <c r="B9701" s="14">
        <v>502906.33559999999</v>
      </c>
      <c r="C9701" s="14">
        <v>1908.6</v>
      </c>
    </row>
    <row r="9702" spans="1:3" x14ac:dyDescent="0.25">
      <c r="A9702" s="14">
        <v>2822099.5010000002</v>
      </c>
      <c r="B9702" s="14">
        <v>486320.25040000002</v>
      </c>
      <c r="C9702" s="14">
        <v>1908.7</v>
      </c>
    </row>
    <row r="9703" spans="1:3" x14ac:dyDescent="0.25">
      <c r="A9703" s="14">
        <v>2821904.6428999999</v>
      </c>
      <c r="B9703" s="14">
        <v>488641.03490000003</v>
      </c>
      <c r="C9703" s="14">
        <v>1908.7756999999999</v>
      </c>
    </row>
    <row r="9704" spans="1:3" x14ac:dyDescent="0.25">
      <c r="A9704" s="14">
        <v>2828896.8531999998</v>
      </c>
      <c r="B9704" s="14">
        <v>503199.56339999998</v>
      </c>
      <c r="C9704" s="14">
        <v>1908.92</v>
      </c>
    </row>
    <row r="9705" spans="1:3" x14ac:dyDescent="0.25">
      <c r="A9705" s="14">
        <v>2828948.63</v>
      </c>
      <c r="B9705" s="14">
        <v>503136.21350000001</v>
      </c>
      <c r="C9705" s="14">
        <v>1908.94</v>
      </c>
    </row>
    <row r="9706" spans="1:3" x14ac:dyDescent="0.25">
      <c r="A9706" s="14">
        <v>2830462.41</v>
      </c>
      <c r="B9706" s="14">
        <v>503019.19290000002</v>
      </c>
      <c r="C9706" s="14">
        <v>1909.1590000000001</v>
      </c>
    </row>
    <row r="9707" spans="1:3" x14ac:dyDescent="0.25">
      <c r="A9707" s="14">
        <v>2830461.3730000001</v>
      </c>
      <c r="B9707" s="14">
        <v>502988.054</v>
      </c>
      <c r="C9707" s="14">
        <v>1909.173</v>
      </c>
    </row>
    <row r="9708" spans="1:3" x14ac:dyDescent="0.25">
      <c r="A9708" s="14">
        <v>2827635.7557000001</v>
      </c>
      <c r="B9708" s="14">
        <v>503094.489</v>
      </c>
      <c r="C9708" s="14">
        <v>1909.2</v>
      </c>
    </row>
    <row r="9709" spans="1:3" x14ac:dyDescent="0.25">
      <c r="A9709" s="14">
        <v>2830500.0997000001</v>
      </c>
      <c r="B9709" s="14">
        <v>502834.6422</v>
      </c>
      <c r="C9709" s="14">
        <v>1909.261</v>
      </c>
    </row>
    <row r="9710" spans="1:3" x14ac:dyDescent="0.25">
      <c r="A9710" s="14">
        <v>2830518.9684000001</v>
      </c>
      <c r="B9710" s="14">
        <v>502671.39990000002</v>
      </c>
      <c r="C9710" s="14">
        <v>1909.309</v>
      </c>
    </row>
    <row r="9711" spans="1:3" x14ac:dyDescent="0.25">
      <c r="A9711" s="14">
        <v>2830709.855</v>
      </c>
      <c r="B9711" s="14">
        <v>502439.36700000003</v>
      </c>
      <c r="C9711" s="14">
        <v>1909.3779999999999</v>
      </c>
    </row>
    <row r="9712" spans="1:3" x14ac:dyDescent="0.25">
      <c r="A9712" s="14">
        <v>2821937.3010999998</v>
      </c>
      <c r="B9712" s="14">
        <v>489901.85710000002</v>
      </c>
      <c r="C9712" s="14">
        <v>1909.5309999999999</v>
      </c>
    </row>
    <row r="9713" spans="1:3" x14ac:dyDescent="0.25">
      <c r="A9713" s="14">
        <v>2831545.2667999999</v>
      </c>
      <c r="B9713" s="14">
        <v>502626.7132</v>
      </c>
      <c r="C9713" s="14">
        <v>1909.595</v>
      </c>
    </row>
    <row r="9714" spans="1:3" x14ac:dyDescent="0.25">
      <c r="A9714" s="14">
        <v>2831567.4564</v>
      </c>
      <c r="B9714" s="14">
        <v>502531.56550000003</v>
      </c>
      <c r="C9714" s="14">
        <v>1909.8</v>
      </c>
    </row>
    <row r="9715" spans="1:3" x14ac:dyDescent="0.25">
      <c r="A9715" s="14">
        <v>2821895.9569999999</v>
      </c>
      <c r="B9715" s="14">
        <v>490025.2647</v>
      </c>
      <c r="C9715" s="14">
        <v>1910.2</v>
      </c>
    </row>
    <row r="9716" spans="1:3" x14ac:dyDescent="0.25">
      <c r="A9716" s="14">
        <v>2821213.3300999999</v>
      </c>
      <c r="B9716" s="14">
        <v>490110.58419999998</v>
      </c>
      <c r="C9716" s="14">
        <v>1910.4</v>
      </c>
    </row>
    <row r="9717" spans="1:3" x14ac:dyDescent="0.25">
      <c r="A9717" s="14">
        <v>2821286.5466</v>
      </c>
      <c r="B9717" s="14">
        <v>490175.83100000001</v>
      </c>
      <c r="C9717" s="14">
        <v>1910.4</v>
      </c>
    </row>
    <row r="9718" spans="1:3" x14ac:dyDescent="0.25">
      <c r="A9718" s="14">
        <v>2821448.3851000001</v>
      </c>
      <c r="B9718" s="14">
        <v>490161.48320000002</v>
      </c>
      <c r="C9718" s="14">
        <v>1910.4</v>
      </c>
    </row>
    <row r="9719" spans="1:3" x14ac:dyDescent="0.25">
      <c r="A9719" s="14">
        <v>2821488.3015999999</v>
      </c>
      <c r="B9719" s="14">
        <v>490274.5943</v>
      </c>
      <c r="C9719" s="14">
        <v>1910.4</v>
      </c>
    </row>
    <row r="9720" spans="1:3" x14ac:dyDescent="0.25">
      <c r="A9720" s="14">
        <v>2821563.4227</v>
      </c>
      <c r="B9720" s="14">
        <v>490328.50770000002</v>
      </c>
      <c r="C9720" s="14">
        <v>1910.4</v>
      </c>
    </row>
    <row r="9721" spans="1:3" x14ac:dyDescent="0.25">
      <c r="A9721" s="14">
        <v>2830453.7019000002</v>
      </c>
      <c r="B9721" s="14">
        <v>502917.3149</v>
      </c>
      <c r="C9721" s="14">
        <v>1910.425</v>
      </c>
    </row>
    <row r="9722" spans="1:3" x14ac:dyDescent="0.25">
      <c r="A9722" s="14">
        <v>2830494.355</v>
      </c>
      <c r="B9722" s="14">
        <v>503119.63699999999</v>
      </c>
      <c r="C9722" s="14">
        <v>1910.577</v>
      </c>
    </row>
    <row r="9723" spans="1:3" x14ac:dyDescent="0.25">
      <c r="A9723" s="14">
        <v>2827867.7297999999</v>
      </c>
      <c r="B9723" s="14">
        <v>503273.31900000002</v>
      </c>
      <c r="C9723" s="14">
        <v>1910.6389999999999</v>
      </c>
    </row>
    <row r="9724" spans="1:3" x14ac:dyDescent="0.25">
      <c r="A9724" s="14">
        <v>2831742.4526</v>
      </c>
      <c r="B9724" s="14">
        <v>503033.99839999998</v>
      </c>
      <c r="C9724" s="14">
        <v>1910.7</v>
      </c>
    </row>
    <row r="9725" spans="1:3" x14ac:dyDescent="0.25">
      <c r="A9725" s="14">
        <v>2827884.1082000001</v>
      </c>
      <c r="B9725" s="14">
        <v>503340.55709999998</v>
      </c>
      <c r="C9725" s="14">
        <v>1910.8589999999999</v>
      </c>
    </row>
    <row r="9726" spans="1:3" x14ac:dyDescent="0.25">
      <c r="A9726" s="14">
        <v>2830463.5959999999</v>
      </c>
      <c r="B9726" s="14">
        <v>503030.18699999998</v>
      </c>
      <c r="C9726" s="14">
        <v>1910.877</v>
      </c>
    </row>
    <row r="9727" spans="1:3" x14ac:dyDescent="0.25">
      <c r="A9727" s="14">
        <v>2822118.3190000001</v>
      </c>
      <c r="B9727" s="14">
        <v>486457.01779999997</v>
      </c>
      <c r="C9727" s="14">
        <v>1910.9</v>
      </c>
    </row>
    <row r="9728" spans="1:3" x14ac:dyDescent="0.25">
      <c r="A9728" s="14">
        <v>2827166.2409000001</v>
      </c>
      <c r="B9728" s="14">
        <v>502724.80900000001</v>
      </c>
      <c r="C9728" s="14">
        <v>1910.9390000000001</v>
      </c>
    </row>
    <row r="9729" spans="1:3" x14ac:dyDescent="0.25">
      <c r="A9729" s="14">
        <v>2830468.2340000002</v>
      </c>
      <c r="B9729" s="14">
        <v>502948.049</v>
      </c>
      <c r="C9729" s="14">
        <v>1910.991</v>
      </c>
    </row>
    <row r="9730" spans="1:3" x14ac:dyDescent="0.25">
      <c r="A9730" s="14">
        <v>2821344.6792000001</v>
      </c>
      <c r="B9730" s="14">
        <v>489497.21110000001</v>
      </c>
      <c r="C9730" s="14">
        <v>1911.1</v>
      </c>
    </row>
    <row r="9731" spans="1:3" x14ac:dyDescent="0.25">
      <c r="A9731" s="14">
        <v>2821318.4994999999</v>
      </c>
      <c r="B9731" s="14">
        <v>489565.5785</v>
      </c>
      <c r="C9731" s="14">
        <v>1911.1</v>
      </c>
    </row>
    <row r="9732" spans="1:3" x14ac:dyDescent="0.25">
      <c r="A9732" s="14">
        <v>2821383.6891000001</v>
      </c>
      <c r="B9732" s="14">
        <v>489575.56329999998</v>
      </c>
      <c r="C9732" s="14">
        <v>1911.1</v>
      </c>
    </row>
    <row r="9733" spans="1:3" x14ac:dyDescent="0.25">
      <c r="A9733" s="14">
        <v>2821507.2644000002</v>
      </c>
      <c r="B9733" s="14">
        <v>489592.3566</v>
      </c>
      <c r="C9733" s="14">
        <v>1911.1</v>
      </c>
    </row>
    <row r="9734" spans="1:3" x14ac:dyDescent="0.25">
      <c r="A9734" s="14">
        <v>2821643.5180000002</v>
      </c>
      <c r="B9734" s="14">
        <v>489645.72859999997</v>
      </c>
      <c r="C9734" s="14">
        <v>1911.1</v>
      </c>
    </row>
    <row r="9735" spans="1:3" x14ac:dyDescent="0.25">
      <c r="A9735" s="14">
        <v>2821776.3457999998</v>
      </c>
      <c r="B9735" s="14">
        <v>489718.76750000002</v>
      </c>
      <c r="C9735" s="14">
        <v>1911.1</v>
      </c>
    </row>
    <row r="9736" spans="1:3" x14ac:dyDescent="0.25">
      <c r="A9736" s="14">
        <v>2828060.679</v>
      </c>
      <c r="B9736" s="14">
        <v>503127.42</v>
      </c>
      <c r="C9736" s="14">
        <v>1911.1880000000001</v>
      </c>
    </row>
    <row r="9737" spans="1:3" x14ac:dyDescent="0.25">
      <c r="A9737" s="14">
        <v>2831584.34</v>
      </c>
      <c r="B9737" s="14">
        <v>502915.8602</v>
      </c>
      <c r="C9737" s="14">
        <v>1911.2</v>
      </c>
    </row>
    <row r="9738" spans="1:3" x14ac:dyDescent="0.25">
      <c r="A9738" s="14">
        <v>2828965.6803000001</v>
      </c>
      <c r="B9738" s="14">
        <v>503206.09860000003</v>
      </c>
      <c r="C9738" s="14">
        <v>1911.22</v>
      </c>
    </row>
    <row r="9739" spans="1:3" x14ac:dyDescent="0.25">
      <c r="A9739" s="14">
        <v>2831532.1428</v>
      </c>
      <c r="B9739" s="14">
        <v>502469.1923</v>
      </c>
      <c r="C9739" s="14">
        <v>1911.2719999999999</v>
      </c>
    </row>
    <row r="9740" spans="1:3" x14ac:dyDescent="0.25">
      <c r="A9740" s="14">
        <v>2831893.2056999998</v>
      </c>
      <c r="B9740" s="14">
        <v>503066.8297</v>
      </c>
      <c r="C9740" s="14">
        <v>1911.3</v>
      </c>
    </row>
    <row r="9741" spans="1:3" x14ac:dyDescent="0.25">
      <c r="A9741" s="14">
        <v>2830500.3739999998</v>
      </c>
      <c r="B9741" s="14">
        <v>502821.73499999999</v>
      </c>
      <c r="C9741" s="14">
        <v>1911.374</v>
      </c>
    </row>
    <row r="9742" spans="1:3" x14ac:dyDescent="0.25">
      <c r="A9742" s="14">
        <v>2830705.7140000002</v>
      </c>
      <c r="B9742" s="14">
        <v>502424.1</v>
      </c>
      <c r="C9742" s="14">
        <v>1911.3879999999999</v>
      </c>
    </row>
    <row r="9743" spans="1:3" x14ac:dyDescent="0.25">
      <c r="A9743" s="14">
        <v>2830491.9007000001</v>
      </c>
      <c r="B9743" s="14">
        <v>503054.05499999999</v>
      </c>
      <c r="C9743" s="14">
        <v>1911.42</v>
      </c>
    </row>
    <row r="9744" spans="1:3" x14ac:dyDescent="0.25">
      <c r="A9744" s="14">
        <v>2821443.6669999999</v>
      </c>
      <c r="B9744" s="14">
        <v>488076.72779999999</v>
      </c>
      <c r="C9744" s="14">
        <v>1911.5</v>
      </c>
    </row>
    <row r="9745" spans="1:3" x14ac:dyDescent="0.25">
      <c r="A9745" s="14">
        <v>2822159.3004000001</v>
      </c>
      <c r="B9745" s="14">
        <v>489317.29320000001</v>
      </c>
      <c r="C9745" s="14">
        <v>1911.7190000000001</v>
      </c>
    </row>
    <row r="9746" spans="1:3" x14ac:dyDescent="0.25">
      <c r="A9746" s="14">
        <v>2830460.0381999998</v>
      </c>
      <c r="B9746" s="14">
        <v>502863.15950000001</v>
      </c>
      <c r="C9746" s="14">
        <v>1911.7940000000001</v>
      </c>
    </row>
    <row r="9747" spans="1:3" x14ac:dyDescent="0.25">
      <c r="A9747" s="14">
        <v>2830446.156</v>
      </c>
      <c r="B9747" s="14">
        <v>502905.55699999997</v>
      </c>
      <c r="C9747" s="14">
        <v>1911.826</v>
      </c>
    </row>
    <row r="9748" spans="1:3" x14ac:dyDescent="0.25">
      <c r="A9748" s="14">
        <v>2830464.142</v>
      </c>
      <c r="B9748" s="14">
        <v>502935.86900000001</v>
      </c>
      <c r="C9748" s="14">
        <v>1911.838</v>
      </c>
    </row>
    <row r="9749" spans="1:3" x14ac:dyDescent="0.25">
      <c r="A9749" s="14">
        <v>2828914.9237000002</v>
      </c>
      <c r="B9749" s="14">
        <v>502884.07949999999</v>
      </c>
      <c r="C9749" s="14">
        <v>1911.9</v>
      </c>
    </row>
    <row r="9750" spans="1:3" x14ac:dyDescent="0.25">
      <c r="A9750" s="14">
        <v>2829693.5951</v>
      </c>
      <c r="B9750" s="14">
        <v>503186.07539999997</v>
      </c>
      <c r="C9750" s="14">
        <v>1912.3</v>
      </c>
    </row>
    <row r="9751" spans="1:3" x14ac:dyDescent="0.25">
      <c r="A9751" s="14">
        <v>2830486.8309999998</v>
      </c>
      <c r="B9751" s="14">
        <v>502841.73499999999</v>
      </c>
      <c r="C9751" s="14">
        <v>1912.356</v>
      </c>
    </row>
    <row r="9752" spans="1:3" x14ac:dyDescent="0.25">
      <c r="A9752" s="14">
        <v>2830490.6</v>
      </c>
      <c r="B9752" s="14">
        <v>503102.31099999999</v>
      </c>
      <c r="C9752" s="14">
        <v>1912.5619999999999</v>
      </c>
    </row>
    <row r="9753" spans="1:3" x14ac:dyDescent="0.25">
      <c r="A9753" s="14">
        <v>2830499.5419999999</v>
      </c>
      <c r="B9753" s="14">
        <v>503060.55099999998</v>
      </c>
      <c r="C9753" s="14">
        <v>1912.5730000000001</v>
      </c>
    </row>
    <row r="9754" spans="1:3" x14ac:dyDescent="0.25">
      <c r="A9754" s="14">
        <v>2829048.2757000001</v>
      </c>
      <c r="B9754" s="14">
        <v>502820.73550000001</v>
      </c>
      <c r="C9754" s="14">
        <v>1912.7</v>
      </c>
    </row>
    <row r="9755" spans="1:3" x14ac:dyDescent="0.25">
      <c r="A9755" s="14">
        <v>2827838.9684000001</v>
      </c>
      <c r="B9755" s="14">
        <v>503212.61619999999</v>
      </c>
      <c r="C9755" s="14">
        <v>1912.8389999999999</v>
      </c>
    </row>
    <row r="9756" spans="1:3" x14ac:dyDescent="0.25">
      <c r="A9756" s="14">
        <v>2830475.6519999998</v>
      </c>
      <c r="B9756" s="14">
        <v>503053.61800000002</v>
      </c>
      <c r="C9756" s="14">
        <v>1912.845</v>
      </c>
    </row>
    <row r="9757" spans="1:3" x14ac:dyDescent="0.25">
      <c r="A9757" s="14">
        <v>2830443.179</v>
      </c>
      <c r="B9757" s="14">
        <v>502889.87599999999</v>
      </c>
      <c r="C9757" s="14">
        <v>1912.9870000000001</v>
      </c>
    </row>
    <row r="9758" spans="1:3" x14ac:dyDescent="0.25">
      <c r="A9758" s="14">
        <v>2830491.5910999998</v>
      </c>
      <c r="B9758" s="14">
        <v>503269.99080000003</v>
      </c>
      <c r="C9758" s="14">
        <v>1913.1</v>
      </c>
    </row>
    <row r="9759" spans="1:3" x14ac:dyDescent="0.25">
      <c r="A9759" s="14">
        <v>2830019.6035000002</v>
      </c>
      <c r="B9759" s="14">
        <v>503583.81510000001</v>
      </c>
      <c r="C9759" s="14">
        <v>1913.1</v>
      </c>
    </row>
    <row r="9760" spans="1:3" x14ac:dyDescent="0.25">
      <c r="A9760" s="14">
        <v>2828668.1817000001</v>
      </c>
      <c r="B9760" s="14">
        <v>503459.30989999999</v>
      </c>
      <c r="C9760" s="14">
        <v>1913.1</v>
      </c>
    </row>
    <row r="9761" spans="1:3" x14ac:dyDescent="0.25">
      <c r="A9761" s="14">
        <v>2828261.8580999998</v>
      </c>
      <c r="B9761" s="14">
        <v>503335.45819999999</v>
      </c>
      <c r="C9761" s="14">
        <v>1913.14</v>
      </c>
    </row>
    <row r="9762" spans="1:3" x14ac:dyDescent="0.25">
      <c r="A9762" s="14">
        <v>2830441.0712000001</v>
      </c>
      <c r="B9762" s="14">
        <v>503300.09120000002</v>
      </c>
      <c r="C9762" s="14">
        <v>1913.3</v>
      </c>
    </row>
    <row r="9763" spans="1:3" x14ac:dyDescent="0.25">
      <c r="A9763" s="14">
        <v>2830254.5425</v>
      </c>
      <c r="B9763" s="14">
        <v>503497.76059999998</v>
      </c>
      <c r="C9763" s="14">
        <v>1913.3</v>
      </c>
    </row>
    <row r="9764" spans="1:3" x14ac:dyDescent="0.25">
      <c r="A9764" s="14">
        <v>2830736.4783999999</v>
      </c>
      <c r="B9764" s="14">
        <v>502394.53090000001</v>
      </c>
      <c r="C9764" s="14">
        <v>1913.347</v>
      </c>
    </row>
    <row r="9765" spans="1:3" x14ac:dyDescent="0.25">
      <c r="A9765" s="14">
        <v>2828070.0550000002</v>
      </c>
      <c r="B9765" s="14">
        <v>503150.1</v>
      </c>
      <c r="C9765" s="14">
        <v>1913.5219999999999</v>
      </c>
    </row>
    <row r="9766" spans="1:3" x14ac:dyDescent="0.25">
      <c r="A9766" s="14">
        <v>2830555.8407000001</v>
      </c>
      <c r="B9766" s="14">
        <v>503158.03980000003</v>
      </c>
      <c r="C9766" s="14">
        <v>1913.6</v>
      </c>
    </row>
    <row r="9767" spans="1:3" x14ac:dyDescent="0.25">
      <c r="A9767" s="14">
        <v>2831521.5033999998</v>
      </c>
      <c r="B9767" s="14">
        <v>502655.40769999998</v>
      </c>
      <c r="C9767" s="14">
        <v>1913.701</v>
      </c>
    </row>
    <row r="9768" spans="1:3" x14ac:dyDescent="0.25">
      <c r="A9768" s="14">
        <v>2830486.3939999999</v>
      </c>
      <c r="B9768" s="14">
        <v>502804.47700000001</v>
      </c>
      <c r="C9768" s="14">
        <v>1913.7670000000001</v>
      </c>
    </row>
    <row r="9769" spans="1:3" x14ac:dyDescent="0.25">
      <c r="A9769" s="14">
        <v>2830448.63</v>
      </c>
      <c r="B9769" s="14">
        <v>502879.09600000002</v>
      </c>
      <c r="C9769" s="14">
        <v>1913.9739999999999</v>
      </c>
    </row>
    <row r="9770" spans="1:3" x14ac:dyDescent="0.25">
      <c r="A9770" s="14">
        <v>2821487.5569000002</v>
      </c>
      <c r="B9770" s="14">
        <v>488136.63900000002</v>
      </c>
      <c r="C9770" s="14">
        <v>1914.0835</v>
      </c>
    </row>
    <row r="9771" spans="1:3" x14ac:dyDescent="0.25">
      <c r="A9771" s="14">
        <v>2830490.8934999998</v>
      </c>
      <c r="B9771" s="14">
        <v>502793.52169999998</v>
      </c>
      <c r="C9771" s="14">
        <v>1914.4290000000001</v>
      </c>
    </row>
    <row r="9772" spans="1:3" x14ac:dyDescent="0.25">
      <c r="A9772" s="14">
        <v>2830494.8280000002</v>
      </c>
      <c r="B9772" s="14">
        <v>503073.33399999997</v>
      </c>
      <c r="C9772" s="14">
        <v>1914.4359999999999</v>
      </c>
    </row>
    <row r="9773" spans="1:3" x14ac:dyDescent="0.25">
      <c r="A9773" s="14">
        <v>2828944.8171999999</v>
      </c>
      <c r="B9773" s="14">
        <v>502838.84450000001</v>
      </c>
      <c r="C9773" s="14">
        <v>1914.7</v>
      </c>
    </row>
    <row r="9774" spans="1:3" x14ac:dyDescent="0.25">
      <c r="A9774" s="14">
        <v>2827999.3539999998</v>
      </c>
      <c r="B9774" s="14">
        <v>503232.45980000001</v>
      </c>
      <c r="C9774" s="14">
        <v>1915.12</v>
      </c>
    </row>
    <row r="9775" spans="1:3" x14ac:dyDescent="0.25">
      <c r="A9775" s="14">
        <v>2830542.3404999999</v>
      </c>
      <c r="B9775" s="14">
        <v>503129.24560000002</v>
      </c>
      <c r="C9775" s="14">
        <v>1915.15</v>
      </c>
    </row>
    <row r="9776" spans="1:3" x14ac:dyDescent="0.25">
      <c r="A9776" s="14">
        <v>2828074.8089999999</v>
      </c>
      <c r="B9776" s="14">
        <v>503173.55300000001</v>
      </c>
      <c r="C9776" s="14">
        <v>1915.4570000000001</v>
      </c>
    </row>
    <row r="9777" spans="1:3" x14ac:dyDescent="0.25">
      <c r="A9777" s="14">
        <v>2830737.807</v>
      </c>
      <c r="B9777" s="14">
        <v>502405.84899999999</v>
      </c>
      <c r="C9777" s="14">
        <v>1915.461</v>
      </c>
    </row>
    <row r="9778" spans="1:3" x14ac:dyDescent="0.25">
      <c r="A9778" s="14">
        <v>2830656.3048</v>
      </c>
      <c r="B9778" s="14">
        <v>502513.83360000001</v>
      </c>
      <c r="C9778" s="14">
        <v>1915.4690000000001</v>
      </c>
    </row>
    <row r="9779" spans="1:3" x14ac:dyDescent="0.25">
      <c r="A9779" s="14">
        <v>2831556.5306000002</v>
      </c>
      <c r="B9779" s="14">
        <v>502576.4706</v>
      </c>
      <c r="C9779" s="14">
        <v>1915.481</v>
      </c>
    </row>
    <row r="9780" spans="1:3" x14ac:dyDescent="0.25">
      <c r="A9780" s="14">
        <v>2831577.7784000002</v>
      </c>
      <c r="B9780" s="14">
        <v>502834.42570000002</v>
      </c>
      <c r="C9780" s="14">
        <v>1915.8</v>
      </c>
    </row>
    <row r="9781" spans="1:3" x14ac:dyDescent="0.25">
      <c r="A9781" s="14">
        <v>2821921.8453000002</v>
      </c>
      <c r="B9781" s="14">
        <v>489991.83250000002</v>
      </c>
      <c r="C9781" s="14">
        <v>1916</v>
      </c>
    </row>
    <row r="9782" spans="1:3" x14ac:dyDescent="0.25">
      <c r="A9782" s="14">
        <v>2829099.287</v>
      </c>
      <c r="B9782" s="14">
        <v>502820.99239999999</v>
      </c>
      <c r="C9782" s="14">
        <v>1916.3</v>
      </c>
    </row>
    <row r="9783" spans="1:3" x14ac:dyDescent="0.25">
      <c r="A9783" s="14">
        <v>2829705.9404000002</v>
      </c>
      <c r="B9783" s="14">
        <v>503118.12079999998</v>
      </c>
      <c r="C9783" s="14">
        <v>1916.6</v>
      </c>
    </row>
    <row r="9784" spans="1:3" x14ac:dyDescent="0.25">
      <c r="A9784" s="14">
        <v>2828074.764</v>
      </c>
      <c r="B9784" s="14">
        <v>503202.71899999998</v>
      </c>
      <c r="C9784" s="14">
        <v>1916.683</v>
      </c>
    </row>
    <row r="9785" spans="1:3" x14ac:dyDescent="0.25">
      <c r="A9785" s="14">
        <v>2829342.2702000001</v>
      </c>
      <c r="B9785" s="14">
        <v>502836.21980000002</v>
      </c>
      <c r="C9785" s="14">
        <v>1916.7</v>
      </c>
    </row>
    <row r="9786" spans="1:3" x14ac:dyDescent="0.25">
      <c r="A9786" s="14">
        <v>2822158.2862999998</v>
      </c>
      <c r="B9786" s="14">
        <v>489081.68079999997</v>
      </c>
      <c r="C9786" s="14">
        <v>1916.7190000000001</v>
      </c>
    </row>
    <row r="9787" spans="1:3" x14ac:dyDescent="0.25">
      <c r="A9787" s="14">
        <v>2830292.1187</v>
      </c>
      <c r="B9787" s="14">
        <v>503542.45360000001</v>
      </c>
      <c r="C9787" s="14">
        <v>1916.8</v>
      </c>
    </row>
    <row r="9788" spans="1:3" x14ac:dyDescent="0.25">
      <c r="A9788" s="14">
        <v>2827625.0814999999</v>
      </c>
      <c r="B9788" s="14">
        <v>503116.52039999998</v>
      </c>
      <c r="C9788" s="14">
        <v>1916.999</v>
      </c>
    </row>
    <row r="9789" spans="1:3" x14ac:dyDescent="0.25">
      <c r="A9789" s="14">
        <v>2831688.3892999999</v>
      </c>
      <c r="B9789" s="14">
        <v>502897.67700000003</v>
      </c>
      <c r="C9789" s="14">
        <v>1917</v>
      </c>
    </row>
    <row r="9790" spans="1:3" x14ac:dyDescent="0.25">
      <c r="A9790" s="14">
        <v>2821372.2239999999</v>
      </c>
      <c r="B9790" s="14">
        <v>488049.82410000003</v>
      </c>
      <c r="C9790" s="14">
        <v>1917.1</v>
      </c>
    </row>
    <row r="9791" spans="1:3" x14ac:dyDescent="0.25">
      <c r="A9791" s="14">
        <v>2821819.3177</v>
      </c>
      <c r="B9791" s="14">
        <v>488573.29810000001</v>
      </c>
      <c r="C9791" s="14">
        <v>1917.1438000000001</v>
      </c>
    </row>
    <row r="9792" spans="1:3" x14ac:dyDescent="0.25">
      <c r="A9792" s="14">
        <v>2831570.9997</v>
      </c>
      <c r="B9792" s="14">
        <v>502744.35389999999</v>
      </c>
      <c r="C9792" s="14">
        <v>1917.329</v>
      </c>
    </row>
    <row r="9793" spans="1:3" x14ac:dyDescent="0.25">
      <c r="A9793" s="14">
        <v>2830348.9849999999</v>
      </c>
      <c r="B9793" s="14">
        <v>503368.76020000002</v>
      </c>
      <c r="C9793" s="14">
        <v>1917.4</v>
      </c>
    </row>
    <row r="9794" spans="1:3" x14ac:dyDescent="0.25">
      <c r="A9794" s="14">
        <v>2821540.977</v>
      </c>
      <c r="B9794" s="14">
        <v>488229.93599999999</v>
      </c>
      <c r="C9794" s="14">
        <v>1917.5169000000001</v>
      </c>
    </row>
    <row r="9795" spans="1:3" x14ac:dyDescent="0.25">
      <c r="A9795" s="14">
        <v>2829524.4089000002</v>
      </c>
      <c r="B9795" s="14">
        <v>503016.18150000001</v>
      </c>
      <c r="C9795" s="14">
        <v>1917.6</v>
      </c>
    </row>
    <row r="9796" spans="1:3" x14ac:dyDescent="0.25">
      <c r="A9796" s="14">
        <v>2830139.9712999999</v>
      </c>
      <c r="B9796" s="14">
        <v>503561.15090000001</v>
      </c>
      <c r="C9796" s="14">
        <v>1917.6</v>
      </c>
    </row>
    <row r="9797" spans="1:3" x14ac:dyDescent="0.25">
      <c r="A9797" s="14">
        <v>2828926.5888</v>
      </c>
      <c r="B9797" s="14">
        <v>502951.15480000002</v>
      </c>
      <c r="C9797" s="14">
        <v>1918.3</v>
      </c>
    </row>
    <row r="9798" spans="1:3" x14ac:dyDescent="0.25">
      <c r="A9798" s="14">
        <v>2830180.8627999998</v>
      </c>
      <c r="B9798" s="14">
        <v>503513.17359999998</v>
      </c>
      <c r="C9798" s="14">
        <v>1919.3</v>
      </c>
    </row>
    <row r="9799" spans="1:3" x14ac:dyDescent="0.25">
      <c r="A9799" s="14">
        <v>2829710.8357000002</v>
      </c>
      <c r="B9799" s="14">
        <v>503208.09080000001</v>
      </c>
      <c r="C9799" s="14">
        <v>1919.4</v>
      </c>
    </row>
    <row r="9800" spans="1:3" x14ac:dyDescent="0.25">
      <c r="A9800" s="14">
        <v>2828098.8960000002</v>
      </c>
      <c r="B9800" s="14">
        <v>503242.9056</v>
      </c>
      <c r="C9800" s="14">
        <v>1919.42</v>
      </c>
    </row>
    <row r="9801" spans="1:3" x14ac:dyDescent="0.25">
      <c r="A9801" s="14">
        <v>2829456.7264</v>
      </c>
      <c r="B9801" s="14">
        <v>502949.82419999997</v>
      </c>
      <c r="C9801" s="14">
        <v>1919.5</v>
      </c>
    </row>
    <row r="9802" spans="1:3" x14ac:dyDescent="0.25">
      <c r="A9802" s="14">
        <v>2830339.5077999998</v>
      </c>
      <c r="B9802" s="14">
        <v>503543.77480000001</v>
      </c>
      <c r="C9802" s="14">
        <v>1919.5</v>
      </c>
    </row>
    <row r="9803" spans="1:3" x14ac:dyDescent="0.25">
      <c r="A9803" s="14">
        <v>2830484.4027999998</v>
      </c>
      <c r="B9803" s="14">
        <v>503008.58309999999</v>
      </c>
      <c r="C9803" s="14">
        <v>1919.5619999999999</v>
      </c>
    </row>
    <row r="9804" spans="1:3" x14ac:dyDescent="0.25">
      <c r="A9804" s="14">
        <v>2821709.3742</v>
      </c>
      <c r="B9804" s="14">
        <v>488464.35619999998</v>
      </c>
      <c r="C9804" s="14">
        <v>1919.8619000000001</v>
      </c>
    </row>
    <row r="9805" spans="1:3" x14ac:dyDescent="0.25">
      <c r="A9805" s="14">
        <v>2829218.6408000002</v>
      </c>
      <c r="B9805" s="14">
        <v>502756.57760000002</v>
      </c>
      <c r="C9805" s="14">
        <v>1920.4</v>
      </c>
    </row>
    <row r="9806" spans="1:3" x14ac:dyDescent="0.25">
      <c r="A9806" s="14">
        <v>2830750.0320000001</v>
      </c>
      <c r="B9806" s="14">
        <v>502387.39299999998</v>
      </c>
      <c r="C9806" s="14">
        <v>1920.4749999999999</v>
      </c>
    </row>
    <row r="9807" spans="1:3" x14ac:dyDescent="0.25">
      <c r="A9807" s="14">
        <v>2822116.0529</v>
      </c>
      <c r="B9807" s="14">
        <v>488918.4903</v>
      </c>
      <c r="C9807" s="14">
        <v>1920.9440999999999</v>
      </c>
    </row>
    <row r="9808" spans="1:3" x14ac:dyDescent="0.25">
      <c r="A9808" s="14">
        <v>2831563.7688000002</v>
      </c>
      <c r="B9808" s="14">
        <v>502792.6752</v>
      </c>
      <c r="C9808" s="14">
        <v>1921.1</v>
      </c>
    </row>
    <row r="9809" spans="1:3" x14ac:dyDescent="0.25">
      <c r="A9809" s="14">
        <v>2830402.798</v>
      </c>
      <c r="B9809" s="14">
        <v>503343.55570000003</v>
      </c>
      <c r="C9809" s="14">
        <v>1921.1</v>
      </c>
    </row>
    <row r="9810" spans="1:3" x14ac:dyDescent="0.25">
      <c r="A9810" s="14">
        <v>2821839.9764</v>
      </c>
      <c r="B9810" s="14">
        <v>488619.92570000002</v>
      </c>
      <c r="C9810" s="14">
        <v>1921.1723</v>
      </c>
    </row>
    <row r="9811" spans="1:3" x14ac:dyDescent="0.25">
      <c r="A9811" s="14">
        <v>2830648.5010000002</v>
      </c>
      <c r="B9811" s="14">
        <v>502529.86300000001</v>
      </c>
      <c r="C9811" s="14">
        <v>1921.3579999999999</v>
      </c>
    </row>
    <row r="9812" spans="1:3" x14ac:dyDescent="0.25">
      <c r="A9812" s="14">
        <v>2830076.8588</v>
      </c>
      <c r="B9812" s="14">
        <v>503600.36349999998</v>
      </c>
      <c r="C9812" s="14">
        <v>1921.6</v>
      </c>
    </row>
    <row r="9813" spans="1:3" x14ac:dyDescent="0.25">
      <c r="A9813" s="14">
        <v>2821932.2944999998</v>
      </c>
      <c r="B9813" s="14">
        <v>489935.1177</v>
      </c>
      <c r="C9813" s="14">
        <v>1921.6120000000001</v>
      </c>
    </row>
    <row r="9814" spans="1:3" x14ac:dyDescent="0.25">
      <c r="A9814" s="14">
        <v>2828999.5074999998</v>
      </c>
      <c r="B9814" s="14">
        <v>503317.71850000002</v>
      </c>
      <c r="C9814" s="14">
        <v>1921.62</v>
      </c>
    </row>
    <row r="9815" spans="1:3" x14ac:dyDescent="0.25">
      <c r="A9815" s="14">
        <v>2828974.1836999999</v>
      </c>
      <c r="B9815" s="14">
        <v>502835.36589999998</v>
      </c>
      <c r="C9815" s="14">
        <v>1922.4</v>
      </c>
    </row>
    <row r="9816" spans="1:3" x14ac:dyDescent="0.25">
      <c r="A9816" s="14">
        <v>2829641.9010000001</v>
      </c>
      <c r="B9816" s="14">
        <v>503122.79950000002</v>
      </c>
      <c r="C9816" s="14">
        <v>1922.8</v>
      </c>
    </row>
    <row r="9817" spans="1:3" x14ac:dyDescent="0.25">
      <c r="A9817" s="14">
        <v>2829568.1516</v>
      </c>
      <c r="B9817" s="14">
        <v>503069.41489999997</v>
      </c>
      <c r="C9817" s="14">
        <v>1922.9</v>
      </c>
    </row>
    <row r="9818" spans="1:3" x14ac:dyDescent="0.25">
      <c r="A9818" s="14">
        <v>2828017.3890999998</v>
      </c>
      <c r="B9818" s="14">
        <v>503223.40039999998</v>
      </c>
      <c r="C9818" s="14">
        <v>1922.9</v>
      </c>
    </row>
    <row r="9819" spans="1:3" x14ac:dyDescent="0.25">
      <c r="A9819" s="14">
        <v>2822783.236</v>
      </c>
      <c r="B9819" s="14">
        <v>490456.54239999998</v>
      </c>
      <c r="C9819" s="14">
        <v>1923.2</v>
      </c>
    </row>
    <row r="9820" spans="1:3" x14ac:dyDescent="0.25">
      <c r="A9820" s="14">
        <v>2830512.6516999998</v>
      </c>
      <c r="B9820" s="14">
        <v>503091.40379999997</v>
      </c>
      <c r="C9820" s="14">
        <v>1923.2260000000001</v>
      </c>
    </row>
    <row r="9821" spans="1:3" x14ac:dyDescent="0.25">
      <c r="A9821" s="14">
        <v>2831722.3549000002</v>
      </c>
      <c r="B9821" s="14">
        <v>502959.12609999999</v>
      </c>
      <c r="C9821" s="14">
        <v>1923.3</v>
      </c>
    </row>
    <row r="9822" spans="1:3" x14ac:dyDescent="0.25">
      <c r="A9822" s="14">
        <v>2821913.3590000002</v>
      </c>
      <c r="B9822" s="14">
        <v>489894.19050000003</v>
      </c>
      <c r="C9822" s="14">
        <v>1923.454</v>
      </c>
    </row>
    <row r="9823" spans="1:3" x14ac:dyDescent="0.25">
      <c r="A9823" s="14">
        <v>2830536.4141000002</v>
      </c>
      <c r="B9823" s="14">
        <v>502827.00020000001</v>
      </c>
      <c r="C9823" s="14">
        <v>1923.5409999999999</v>
      </c>
    </row>
    <row r="9824" spans="1:3" x14ac:dyDescent="0.25">
      <c r="A9824" s="14">
        <v>2831531.8957000002</v>
      </c>
      <c r="B9824" s="14">
        <v>502517.84899999999</v>
      </c>
      <c r="C9824" s="14">
        <v>1923.797</v>
      </c>
    </row>
    <row r="9825" spans="1:3" x14ac:dyDescent="0.25">
      <c r="A9825" s="14">
        <v>2830759.1529999999</v>
      </c>
      <c r="B9825" s="14">
        <v>502381.11599999998</v>
      </c>
      <c r="C9825" s="14">
        <v>1923.8340000000001</v>
      </c>
    </row>
    <row r="9826" spans="1:3" x14ac:dyDescent="0.25">
      <c r="A9826" s="14">
        <v>2830643.1359999999</v>
      </c>
      <c r="B9826" s="14">
        <v>502542.25699999998</v>
      </c>
      <c r="C9826" s="14">
        <v>1924.4390000000001</v>
      </c>
    </row>
    <row r="9827" spans="1:3" x14ac:dyDescent="0.25">
      <c r="A9827" s="14">
        <v>2821780.4580999999</v>
      </c>
      <c r="B9827" s="14">
        <v>489741.94040000002</v>
      </c>
      <c r="C9827" s="14">
        <v>1924.643</v>
      </c>
    </row>
    <row r="9828" spans="1:3" x14ac:dyDescent="0.25">
      <c r="A9828" s="14">
        <v>2821889.9382000002</v>
      </c>
      <c r="B9828" s="14">
        <v>489858.29200000002</v>
      </c>
      <c r="C9828" s="14">
        <v>1924.835</v>
      </c>
    </row>
    <row r="9829" spans="1:3" x14ac:dyDescent="0.25">
      <c r="A9829" s="14">
        <v>2830489.9213</v>
      </c>
      <c r="B9829" s="14">
        <v>502883.46799999999</v>
      </c>
      <c r="C9829" s="14">
        <v>1924.9010000000001</v>
      </c>
    </row>
    <row r="9830" spans="1:3" x14ac:dyDescent="0.25">
      <c r="A9830" s="14">
        <v>2829017.5222</v>
      </c>
      <c r="B9830" s="14">
        <v>503242.41869999998</v>
      </c>
      <c r="C9830" s="14">
        <v>1924.98</v>
      </c>
    </row>
    <row r="9831" spans="1:3" x14ac:dyDescent="0.25">
      <c r="A9831" s="14">
        <v>2830498.4287</v>
      </c>
      <c r="B9831" s="14">
        <v>502941.38510000001</v>
      </c>
      <c r="C9831" s="14">
        <v>1925.106</v>
      </c>
    </row>
    <row r="9832" spans="1:3" x14ac:dyDescent="0.25">
      <c r="A9832" s="14">
        <v>2831546.2310000001</v>
      </c>
      <c r="B9832" s="14">
        <v>502887.7574</v>
      </c>
      <c r="C9832" s="14">
        <v>1925.3</v>
      </c>
    </row>
    <row r="9833" spans="1:3" x14ac:dyDescent="0.25">
      <c r="A9833" s="14">
        <v>2830571.1269</v>
      </c>
      <c r="B9833" s="14">
        <v>502765.58980000002</v>
      </c>
      <c r="C9833" s="14">
        <v>1925.32</v>
      </c>
    </row>
    <row r="9834" spans="1:3" x14ac:dyDescent="0.25">
      <c r="A9834" s="14">
        <v>2830784.6102</v>
      </c>
      <c r="B9834" s="14">
        <v>502259.91310000001</v>
      </c>
      <c r="C9834" s="14">
        <v>1925.325</v>
      </c>
    </row>
    <row r="9835" spans="1:3" x14ac:dyDescent="0.25">
      <c r="A9835" s="14">
        <v>2828948.2245</v>
      </c>
      <c r="B9835" s="14">
        <v>503268.15100000001</v>
      </c>
      <c r="C9835" s="14">
        <v>1925.48</v>
      </c>
    </row>
    <row r="9836" spans="1:3" x14ac:dyDescent="0.25">
      <c r="A9836" s="14">
        <v>2828150.1937000002</v>
      </c>
      <c r="B9836" s="14">
        <v>503294.52169999998</v>
      </c>
      <c r="C9836" s="14">
        <v>1925.62</v>
      </c>
    </row>
    <row r="9837" spans="1:3" x14ac:dyDescent="0.25">
      <c r="A9837" s="14">
        <v>2828958.7864000001</v>
      </c>
      <c r="B9837" s="14">
        <v>503425.76909999998</v>
      </c>
      <c r="C9837" s="14">
        <v>1925.74</v>
      </c>
    </row>
    <row r="9838" spans="1:3" x14ac:dyDescent="0.25">
      <c r="A9838" s="14">
        <v>2821865.5787</v>
      </c>
      <c r="B9838" s="14">
        <v>489826.27679999999</v>
      </c>
      <c r="C9838" s="14">
        <v>1926.5119999999999</v>
      </c>
    </row>
    <row r="9839" spans="1:3" x14ac:dyDescent="0.25">
      <c r="A9839" s="14">
        <v>2828974.9522000002</v>
      </c>
      <c r="B9839" s="14">
        <v>502881.3812</v>
      </c>
      <c r="C9839" s="14">
        <v>1926.8</v>
      </c>
    </row>
    <row r="9840" spans="1:3" x14ac:dyDescent="0.25">
      <c r="A9840" s="14">
        <v>2821731.2217000001</v>
      </c>
      <c r="B9840" s="14">
        <v>488491.66529999999</v>
      </c>
      <c r="C9840" s="14">
        <v>1926.8981000000001</v>
      </c>
    </row>
    <row r="9841" spans="1:3" x14ac:dyDescent="0.25">
      <c r="A9841" s="14">
        <v>2822149.2886000001</v>
      </c>
      <c r="B9841" s="14">
        <v>489294.21779999998</v>
      </c>
      <c r="C9841" s="14">
        <v>1926.9570000000001</v>
      </c>
    </row>
    <row r="9842" spans="1:3" x14ac:dyDescent="0.25">
      <c r="A9842" s="14">
        <v>2822061.7144999998</v>
      </c>
      <c r="B9842" s="14">
        <v>488852.18449999997</v>
      </c>
      <c r="C9842" s="14">
        <v>1927.0845999999999</v>
      </c>
    </row>
    <row r="9843" spans="1:3" x14ac:dyDescent="0.25">
      <c r="A9843" s="14">
        <v>2831699.6708999998</v>
      </c>
      <c r="B9843" s="14">
        <v>503023.06410000002</v>
      </c>
      <c r="C9843" s="14">
        <v>1927.1</v>
      </c>
    </row>
    <row r="9844" spans="1:3" x14ac:dyDescent="0.25">
      <c r="A9844" s="14">
        <v>2821808.5767999999</v>
      </c>
      <c r="B9844" s="14">
        <v>489768.29220000003</v>
      </c>
      <c r="C9844" s="14">
        <v>1927.1969999999999</v>
      </c>
    </row>
    <row r="9845" spans="1:3" x14ac:dyDescent="0.25">
      <c r="A9845" s="14">
        <v>2829752.9879999999</v>
      </c>
      <c r="B9845" s="14">
        <v>503384.81650000002</v>
      </c>
      <c r="C9845" s="14">
        <v>1927.3</v>
      </c>
    </row>
    <row r="9846" spans="1:3" x14ac:dyDescent="0.25">
      <c r="A9846" s="14">
        <v>2830213.3450000002</v>
      </c>
      <c r="B9846" s="14">
        <v>503541.94630000001</v>
      </c>
      <c r="C9846" s="14">
        <v>1927.4</v>
      </c>
    </row>
    <row r="9847" spans="1:3" x14ac:dyDescent="0.25">
      <c r="A9847" s="14">
        <v>2830552.2437</v>
      </c>
      <c r="B9847" s="14">
        <v>502702.96529999998</v>
      </c>
      <c r="C9847" s="14">
        <v>1927.8230000000001</v>
      </c>
    </row>
    <row r="9848" spans="1:3" x14ac:dyDescent="0.25">
      <c r="A9848" s="14">
        <v>2821844.2387000001</v>
      </c>
      <c r="B9848" s="14">
        <v>489800.92719999998</v>
      </c>
      <c r="C9848" s="14">
        <v>1927.9649999999999</v>
      </c>
    </row>
    <row r="9849" spans="1:3" x14ac:dyDescent="0.25">
      <c r="A9849" s="14">
        <v>2822169.1634</v>
      </c>
      <c r="B9849" s="14">
        <v>489280.98719999997</v>
      </c>
      <c r="C9849" s="14">
        <v>1927.991</v>
      </c>
    </row>
    <row r="9850" spans="1:3" x14ac:dyDescent="0.25">
      <c r="A9850" s="14">
        <v>2821579.6899000001</v>
      </c>
      <c r="B9850" s="14">
        <v>488300.91310000001</v>
      </c>
      <c r="C9850" s="14">
        <v>1928.4117000000001</v>
      </c>
    </row>
    <row r="9851" spans="1:3" x14ac:dyDescent="0.25">
      <c r="A9851" s="14">
        <v>2821879.1680000001</v>
      </c>
      <c r="B9851" s="14">
        <v>489213.96159999998</v>
      </c>
      <c r="C9851" s="14">
        <v>1928.5740000000001</v>
      </c>
    </row>
    <row r="9852" spans="1:3" x14ac:dyDescent="0.25">
      <c r="A9852" s="14">
        <v>2828969.2071000002</v>
      </c>
      <c r="B9852" s="14">
        <v>502917.16869999998</v>
      </c>
      <c r="C9852" s="14">
        <v>1928.6</v>
      </c>
    </row>
    <row r="9853" spans="1:3" x14ac:dyDescent="0.25">
      <c r="A9853" s="14">
        <v>2830562.2031</v>
      </c>
      <c r="B9853" s="14">
        <v>502872.16119999997</v>
      </c>
      <c r="C9853" s="14">
        <v>1928.64</v>
      </c>
    </row>
    <row r="9854" spans="1:3" x14ac:dyDescent="0.25">
      <c r="A9854" s="14">
        <v>2829736.9446999999</v>
      </c>
      <c r="B9854" s="14">
        <v>503305.90580000001</v>
      </c>
      <c r="C9854" s="14">
        <v>1928.7</v>
      </c>
    </row>
    <row r="9855" spans="1:3" x14ac:dyDescent="0.25">
      <c r="A9855" s="14">
        <v>2829022.1672999999</v>
      </c>
      <c r="B9855" s="14">
        <v>503393.94349999999</v>
      </c>
      <c r="C9855" s="14">
        <v>1928.78</v>
      </c>
    </row>
    <row r="9856" spans="1:3" x14ac:dyDescent="0.25">
      <c r="A9856" s="14">
        <v>2831930.4064000002</v>
      </c>
      <c r="B9856" s="14">
        <v>503135.86849999998</v>
      </c>
      <c r="C9856" s="14">
        <v>1928.8</v>
      </c>
    </row>
    <row r="9857" spans="1:3" x14ac:dyDescent="0.25">
      <c r="A9857" s="14">
        <v>2821405.43</v>
      </c>
      <c r="B9857" s="14">
        <v>488104.11330000003</v>
      </c>
      <c r="C9857" s="14">
        <v>1929</v>
      </c>
    </row>
    <row r="9858" spans="1:3" x14ac:dyDescent="0.25">
      <c r="A9858" s="14">
        <v>2831752.1464</v>
      </c>
      <c r="B9858" s="14">
        <v>503104.7329</v>
      </c>
      <c r="C9858" s="14">
        <v>1929.1</v>
      </c>
    </row>
    <row r="9859" spans="1:3" x14ac:dyDescent="0.25">
      <c r="A9859" s="14">
        <v>2831848.3401000001</v>
      </c>
      <c r="B9859" s="14">
        <v>503100.462</v>
      </c>
      <c r="C9859" s="14">
        <v>1929.2</v>
      </c>
    </row>
    <row r="9860" spans="1:3" x14ac:dyDescent="0.25">
      <c r="A9860" s="14">
        <v>2831646.6176999998</v>
      </c>
      <c r="B9860" s="14">
        <v>502945.68170000002</v>
      </c>
      <c r="C9860" s="14">
        <v>1929.3</v>
      </c>
    </row>
    <row r="9861" spans="1:3" x14ac:dyDescent="0.25">
      <c r="A9861" s="14">
        <v>2831496.8894000002</v>
      </c>
      <c r="B9861" s="14">
        <v>502477.27669999999</v>
      </c>
      <c r="C9861" s="14">
        <v>1929.444</v>
      </c>
    </row>
    <row r="9862" spans="1:3" x14ac:dyDescent="0.25">
      <c r="A9862" s="14">
        <v>2830792.5008</v>
      </c>
      <c r="B9862" s="14">
        <v>502369.39689999999</v>
      </c>
      <c r="C9862" s="14">
        <v>1929.4659999999999</v>
      </c>
    </row>
    <row r="9863" spans="1:3" x14ac:dyDescent="0.25">
      <c r="A9863" s="14">
        <v>2830630.0869999998</v>
      </c>
      <c r="B9863" s="14">
        <v>502573.23499999999</v>
      </c>
      <c r="C9863" s="14">
        <v>1929.5309999999999</v>
      </c>
    </row>
    <row r="9864" spans="1:3" x14ac:dyDescent="0.25">
      <c r="A9864" s="14">
        <v>2830625.4400999998</v>
      </c>
      <c r="B9864" s="14">
        <v>502586.92820000002</v>
      </c>
      <c r="C9864" s="14">
        <v>1929.829</v>
      </c>
    </row>
    <row r="9865" spans="1:3" x14ac:dyDescent="0.25">
      <c r="A9865" s="14">
        <v>2829149.2577</v>
      </c>
      <c r="B9865" s="14">
        <v>502829.24609999999</v>
      </c>
      <c r="C9865" s="14">
        <v>1929.9</v>
      </c>
    </row>
    <row r="9866" spans="1:3" x14ac:dyDescent="0.25">
      <c r="A9866" s="14">
        <v>2821994.4865000001</v>
      </c>
      <c r="B9866" s="14">
        <v>488795.3211</v>
      </c>
      <c r="C9866" s="14">
        <v>1930.192</v>
      </c>
    </row>
    <row r="9867" spans="1:3" x14ac:dyDescent="0.25">
      <c r="A9867" s="14">
        <v>2829012.7327000001</v>
      </c>
      <c r="B9867" s="14">
        <v>503157.6826</v>
      </c>
      <c r="C9867" s="14">
        <v>1930.84</v>
      </c>
    </row>
    <row r="9868" spans="1:3" x14ac:dyDescent="0.25">
      <c r="A9868" s="14">
        <v>2827758.1601</v>
      </c>
      <c r="B9868" s="14">
        <v>503224.00109999999</v>
      </c>
      <c r="C9868" s="14">
        <v>1930.8989999999999</v>
      </c>
    </row>
    <row r="9869" spans="1:3" x14ac:dyDescent="0.25">
      <c r="A9869" s="14">
        <v>2830537.0920000002</v>
      </c>
      <c r="B9869" s="14">
        <v>503278.25280000002</v>
      </c>
      <c r="C9869" s="14">
        <v>1930.9</v>
      </c>
    </row>
    <row r="9870" spans="1:3" x14ac:dyDescent="0.25">
      <c r="A9870" s="14">
        <v>2821296.3121000002</v>
      </c>
      <c r="B9870" s="14">
        <v>489521.79979999998</v>
      </c>
      <c r="C9870" s="14">
        <v>1931</v>
      </c>
    </row>
    <row r="9871" spans="1:3" x14ac:dyDescent="0.25">
      <c r="A9871" s="14">
        <v>2821282.5588000002</v>
      </c>
      <c r="B9871" s="14">
        <v>489562.79139999999</v>
      </c>
      <c r="C9871" s="14">
        <v>1931</v>
      </c>
    </row>
    <row r="9872" spans="1:3" x14ac:dyDescent="0.25">
      <c r="A9872" s="14">
        <v>2821323.2045999998</v>
      </c>
      <c r="B9872" s="14">
        <v>489604.9081</v>
      </c>
      <c r="C9872" s="14">
        <v>1931</v>
      </c>
    </row>
    <row r="9873" spans="1:3" x14ac:dyDescent="0.25">
      <c r="A9873" s="14">
        <v>2821432.3502000002</v>
      </c>
      <c r="B9873" s="14">
        <v>489609.56449999998</v>
      </c>
      <c r="C9873" s="14">
        <v>1931</v>
      </c>
    </row>
    <row r="9874" spans="1:3" x14ac:dyDescent="0.25">
      <c r="A9874" s="14">
        <v>2821548.5603</v>
      </c>
      <c r="B9874" s="14">
        <v>489641.18680000002</v>
      </c>
      <c r="C9874" s="14">
        <v>1931</v>
      </c>
    </row>
    <row r="9875" spans="1:3" x14ac:dyDescent="0.25">
      <c r="A9875" s="14">
        <v>2821632.1889999998</v>
      </c>
      <c r="B9875" s="14">
        <v>489674.18949999998</v>
      </c>
      <c r="C9875" s="14">
        <v>1931</v>
      </c>
    </row>
    <row r="9876" spans="1:3" x14ac:dyDescent="0.25">
      <c r="A9876" s="14">
        <v>2821710.7557999999</v>
      </c>
      <c r="B9876" s="14">
        <v>489707.31550000003</v>
      </c>
      <c r="C9876" s="14">
        <v>1931</v>
      </c>
    </row>
    <row r="9877" spans="1:3" x14ac:dyDescent="0.25">
      <c r="A9877" s="14">
        <v>2821757.1811000002</v>
      </c>
      <c r="B9877" s="14">
        <v>489741.63589999999</v>
      </c>
      <c r="C9877" s="14">
        <v>1931</v>
      </c>
    </row>
    <row r="9878" spans="1:3" x14ac:dyDescent="0.25">
      <c r="A9878" s="14">
        <v>2830365.3117</v>
      </c>
      <c r="B9878" s="14">
        <v>503481.92139999999</v>
      </c>
      <c r="C9878" s="14">
        <v>1931.2</v>
      </c>
    </row>
    <row r="9879" spans="1:3" x14ac:dyDescent="0.25">
      <c r="A9879" s="14">
        <v>2830597.9405999999</v>
      </c>
      <c r="B9879" s="14">
        <v>502645.6482</v>
      </c>
      <c r="C9879" s="14">
        <v>1931.405</v>
      </c>
    </row>
    <row r="9880" spans="1:3" x14ac:dyDescent="0.25">
      <c r="A9880" s="14">
        <v>2827682.7033000002</v>
      </c>
      <c r="B9880" s="14">
        <v>503192.45730000001</v>
      </c>
      <c r="C9880" s="14">
        <v>1931.499</v>
      </c>
    </row>
    <row r="9881" spans="1:3" x14ac:dyDescent="0.25">
      <c r="A9881" s="14">
        <v>2830117.3936999999</v>
      </c>
      <c r="B9881" s="14">
        <v>503622.5379</v>
      </c>
      <c r="C9881" s="14">
        <v>1931.5</v>
      </c>
    </row>
    <row r="9882" spans="1:3" x14ac:dyDescent="0.25">
      <c r="A9882" s="14">
        <v>2828988.7966999998</v>
      </c>
      <c r="B9882" s="14">
        <v>503111.50770000002</v>
      </c>
      <c r="C9882" s="14">
        <v>1931.6</v>
      </c>
    </row>
    <row r="9883" spans="1:3" x14ac:dyDescent="0.25">
      <c r="A9883" s="14">
        <v>2822107.0255999998</v>
      </c>
      <c r="B9883" s="14">
        <v>488949.54200000002</v>
      </c>
      <c r="C9883" s="14">
        <v>1931.8648000000001</v>
      </c>
    </row>
    <row r="9884" spans="1:3" x14ac:dyDescent="0.25">
      <c r="A9884" s="14">
        <v>2821811.4386</v>
      </c>
      <c r="B9884" s="14">
        <v>488619.41960000002</v>
      </c>
      <c r="C9884" s="14">
        <v>1932.2859000000001</v>
      </c>
    </row>
    <row r="9885" spans="1:3" x14ac:dyDescent="0.25">
      <c r="A9885" s="14">
        <v>2821797.1844000001</v>
      </c>
      <c r="B9885" s="14">
        <v>488590.27240000002</v>
      </c>
      <c r="C9885" s="14">
        <v>1932.5688</v>
      </c>
    </row>
    <row r="9886" spans="1:3" x14ac:dyDescent="0.25">
      <c r="A9886" s="14">
        <v>2828215.9777000002</v>
      </c>
      <c r="B9886" s="14">
        <v>503348.38329999999</v>
      </c>
      <c r="C9886" s="14">
        <v>1932.68</v>
      </c>
    </row>
    <row r="9887" spans="1:3" x14ac:dyDescent="0.25">
      <c r="A9887" s="14">
        <v>2828977.3986</v>
      </c>
      <c r="B9887" s="14">
        <v>502991.42060000001</v>
      </c>
      <c r="C9887" s="14">
        <v>1932.7</v>
      </c>
    </row>
    <row r="9888" spans="1:3" x14ac:dyDescent="0.25">
      <c r="A9888" s="14">
        <v>2830583.0846000002</v>
      </c>
      <c r="B9888" s="14">
        <v>503202.2732</v>
      </c>
      <c r="C9888" s="14">
        <v>1932.8</v>
      </c>
    </row>
    <row r="9889" spans="1:3" x14ac:dyDescent="0.25">
      <c r="A9889" s="14">
        <v>2821623.4089000002</v>
      </c>
      <c r="B9889" s="14">
        <v>488394.56479999999</v>
      </c>
      <c r="C9889" s="14">
        <v>1932.8004000000001</v>
      </c>
    </row>
    <row r="9890" spans="1:3" x14ac:dyDescent="0.25">
      <c r="A9890" s="14">
        <v>2821620.7957000001</v>
      </c>
      <c r="B9890" s="14">
        <v>488372.57160000002</v>
      </c>
      <c r="C9890" s="14">
        <v>1932.9636</v>
      </c>
    </row>
    <row r="9891" spans="1:3" x14ac:dyDescent="0.25">
      <c r="A9891" s="14">
        <v>2831532.6417</v>
      </c>
      <c r="B9891" s="14">
        <v>502724.1997</v>
      </c>
      <c r="C9891" s="14">
        <v>1933.174</v>
      </c>
    </row>
    <row r="9892" spans="1:3" x14ac:dyDescent="0.25">
      <c r="A9892" s="14">
        <v>2830321.8933000001</v>
      </c>
      <c r="B9892" s="14">
        <v>503599.78810000001</v>
      </c>
      <c r="C9892" s="14">
        <v>1933.2</v>
      </c>
    </row>
    <row r="9893" spans="1:3" x14ac:dyDescent="0.25">
      <c r="A9893" s="14">
        <v>2822105.3143000002</v>
      </c>
      <c r="B9893" s="14">
        <v>488974.78</v>
      </c>
      <c r="C9893" s="14">
        <v>1933.3563999999999</v>
      </c>
    </row>
    <row r="9894" spans="1:3" x14ac:dyDescent="0.25">
      <c r="A9894" s="14">
        <v>2830623.3859999999</v>
      </c>
      <c r="B9894" s="14">
        <v>502617.03200000001</v>
      </c>
      <c r="C9894" s="14">
        <v>1933.4469999999999</v>
      </c>
    </row>
    <row r="9895" spans="1:3" x14ac:dyDescent="0.25">
      <c r="A9895" s="14">
        <v>2830169.7677000002</v>
      </c>
      <c r="B9895" s="14">
        <v>503596.88040000002</v>
      </c>
      <c r="C9895" s="14">
        <v>1933.5</v>
      </c>
    </row>
    <row r="9896" spans="1:3" x14ac:dyDescent="0.25">
      <c r="A9896" s="14">
        <v>2828983.6165999998</v>
      </c>
      <c r="B9896" s="14">
        <v>502948.44140000001</v>
      </c>
      <c r="C9896" s="14">
        <v>1933.9</v>
      </c>
    </row>
    <row r="9897" spans="1:3" x14ac:dyDescent="0.25">
      <c r="A9897" s="14">
        <v>2821775.8997999998</v>
      </c>
      <c r="B9897" s="14">
        <v>488563.58490000002</v>
      </c>
      <c r="C9897" s="14">
        <v>1934.5427</v>
      </c>
    </row>
    <row r="9898" spans="1:3" x14ac:dyDescent="0.25">
      <c r="A9898" s="14">
        <v>2829273.5673000002</v>
      </c>
      <c r="B9898" s="14">
        <v>502773.85840000003</v>
      </c>
      <c r="C9898" s="14">
        <v>1934.6</v>
      </c>
    </row>
    <row r="9899" spans="1:3" x14ac:dyDescent="0.25">
      <c r="A9899" s="14">
        <v>2828993.3571000001</v>
      </c>
      <c r="B9899" s="14">
        <v>503092.5527</v>
      </c>
      <c r="C9899" s="14">
        <v>1934.7</v>
      </c>
    </row>
    <row r="9900" spans="1:3" x14ac:dyDescent="0.25">
      <c r="A9900" s="14">
        <v>2830239.4833999998</v>
      </c>
      <c r="B9900" s="14">
        <v>503572.0307</v>
      </c>
      <c r="C9900" s="14">
        <v>1935.1</v>
      </c>
    </row>
    <row r="9901" spans="1:3" x14ac:dyDescent="0.25">
      <c r="A9901" s="14">
        <v>2821327.8206000002</v>
      </c>
      <c r="B9901" s="14">
        <v>489356.28139999998</v>
      </c>
      <c r="C9901" s="14">
        <v>1935.2</v>
      </c>
    </row>
    <row r="9902" spans="1:3" x14ac:dyDescent="0.25">
      <c r="A9902" s="14">
        <v>2821290.5821000002</v>
      </c>
      <c r="B9902" s="14">
        <v>489306.40240000002</v>
      </c>
      <c r="C9902" s="14">
        <v>1935.2</v>
      </c>
    </row>
    <row r="9903" spans="1:3" x14ac:dyDescent="0.25">
      <c r="A9903" s="14">
        <v>2821318.4024</v>
      </c>
      <c r="B9903" s="14">
        <v>489494.0233</v>
      </c>
      <c r="C9903" s="14">
        <v>1935.2</v>
      </c>
    </row>
    <row r="9904" spans="1:3" x14ac:dyDescent="0.25">
      <c r="A9904" s="14">
        <v>2821352.9463999998</v>
      </c>
      <c r="B9904" s="14">
        <v>489413.03220000002</v>
      </c>
      <c r="C9904" s="14">
        <v>1935.2</v>
      </c>
    </row>
    <row r="9905" spans="1:3" x14ac:dyDescent="0.25">
      <c r="A9905" s="14">
        <v>2828983.0372000001</v>
      </c>
      <c r="B9905" s="14">
        <v>503063.46679999999</v>
      </c>
      <c r="C9905" s="14">
        <v>1935.2</v>
      </c>
    </row>
    <row r="9906" spans="1:3" x14ac:dyDescent="0.25">
      <c r="A9906" s="14">
        <v>2830813.7622000002</v>
      </c>
      <c r="B9906" s="14">
        <v>502300.05680000002</v>
      </c>
      <c r="C9906" s="14">
        <v>1935.2149999999999</v>
      </c>
    </row>
    <row r="9907" spans="1:3" x14ac:dyDescent="0.25">
      <c r="A9907" s="14">
        <v>2830389.9180999999</v>
      </c>
      <c r="B9907" s="14">
        <v>503413.64760000003</v>
      </c>
      <c r="C9907" s="14">
        <v>1935.3</v>
      </c>
    </row>
    <row r="9908" spans="1:3" x14ac:dyDescent="0.25">
      <c r="A9908" s="14">
        <v>2830632.6109000002</v>
      </c>
      <c r="B9908" s="14">
        <v>502761.85649999999</v>
      </c>
      <c r="C9908" s="14">
        <v>1935.615</v>
      </c>
    </row>
    <row r="9909" spans="1:3" x14ac:dyDescent="0.25">
      <c r="A9909" s="14">
        <v>2829390.0189</v>
      </c>
      <c r="B9909" s="14">
        <v>502888.47320000001</v>
      </c>
      <c r="C9909" s="14">
        <v>1935.7</v>
      </c>
    </row>
    <row r="9910" spans="1:3" x14ac:dyDescent="0.25">
      <c r="A9910" s="14">
        <v>2829333.0666999999</v>
      </c>
      <c r="B9910" s="14">
        <v>502876.18329999998</v>
      </c>
      <c r="C9910" s="14">
        <v>1936.2</v>
      </c>
    </row>
    <row r="9911" spans="1:3" x14ac:dyDescent="0.25">
      <c r="A9911" s="14">
        <v>2827821.5921</v>
      </c>
      <c r="B9911" s="14">
        <v>503343.47100000002</v>
      </c>
      <c r="C9911" s="14">
        <v>1936.6389999999999</v>
      </c>
    </row>
    <row r="9912" spans="1:3" x14ac:dyDescent="0.25">
      <c r="A9912" s="14">
        <v>2821437.2930000001</v>
      </c>
      <c r="B9912" s="14">
        <v>488152.01510000002</v>
      </c>
      <c r="C9912" s="14">
        <v>1937</v>
      </c>
    </row>
    <row r="9913" spans="1:3" x14ac:dyDescent="0.25">
      <c r="A9913" s="14">
        <v>2821221.5224000001</v>
      </c>
      <c r="B9913" s="14">
        <v>490037.65470000001</v>
      </c>
      <c r="C9913" s="14">
        <v>1937.1</v>
      </c>
    </row>
    <row r="9914" spans="1:3" x14ac:dyDescent="0.25">
      <c r="A9914" s="14">
        <v>2821297.1184</v>
      </c>
      <c r="B9914" s="14">
        <v>490085.88309999998</v>
      </c>
      <c r="C9914" s="14">
        <v>1937.1</v>
      </c>
    </row>
    <row r="9915" spans="1:3" x14ac:dyDescent="0.25">
      <c r="A9915" s="14">
        <v>2821368.0312000001</v>
      </c>
      <c r="B9915" s="14">
        <v>490120.0246</v>
      </c>
      <c r="C9915" s="14">
        <v>1937.1</v>
      </c>
    </row>
    <row r="9916" spans="1:3" x14ac:dyDescent="0.25">
      <c r="A9916" s="14">
        <v>2821453.7548000002</v>
      </c>
      <c r="B9916" s="14">
        <v>490065.91360000003</v>
      </c>
      <c r="C9916" s="14">
        <v>1937.1</v>
      </c>
    </row>
    <row r="9917" spans="1:3" x14ac:dyDescent="0.25">
      <c r="A9917" s="14">
        <v>2821503.8768000002</v>
      </c>
      <c r="B9917" s="14">
        <v>490191.51289999997</v>
      </c>
      <c r="C9917" s="14">
        <v>1937.1</v>
      </c>
    </row>
    <row r="9918" spans="1:3" x14ac:dyDescent="0.25">
      <c r="A9918" s="14">
        <v>2821586.0254000002</v>
      </c>
      <c r="B9918" s="14">
        <v>490241.78480000002</v>
      </c>
      <c r="C9918" s="14">
        <v>1937.1</v>
      </c>
    </row>
    <row r="9919" spans="1:3" x14ac:dyDescent="0.25">
      <c r="A9919" s="14">
        <v>2831497.4358999999</v>
      </c>
      <c r="B9919" s="14">
        <v>502431.12709999998</v>
      </c>
      <c r="C9919" s="14">
        <v>1937.1780000000001</v>
      </c>
    </row>
    <row r="9920" spans="1:3" x14ac:dyDescent="0.25">
      <c r="A9920" s="14">
        <v>2829058.5624000002</v>
      </c>
      <c r="B9920" s="14">
        <v>503323.82140000002</v>
      </c>
      <c r="C9920" s="14">
        <v>1937.32</v>
      </c>
    </row>
    <row r="9921" spans="1:3" x14ac:dyDescent="0.25">
      <c r="A9921" s="14">
        <v>2830522.0271999999</v>
      </c>
      <c r="B9921" s="14">
        <v>502981.35580000002</v>
      </c>
      <c r="C9921" s="14">
        <v>1937.3240000000001</v>
      </c>
    </row>
    <row r="9922" spans="1:3" x14ac:dyDescent="0.25">
      <c r="A9922" s="14">
        <v>2830742.9684000001</v>
      </c>
      <c r="B9922" s="14">
        <v>502475.27549999999</v>
      </c>
      <c r="C9922" s="14">
        <v>1937.3710000000001</v>
      </c>
    </row>
    <row r="9923" spans="1:3" x14ac:dyDescent="0.25">
      <c r="A9923" s="14">
        <v>2831564.3727000002</v>
      </c>
      <c r="B9923" s="14">
        <v>502979.6925</v>
      </c>
      <c r="C9923" s="14">
        <v>1937.5</v>
      </c>
    </row>
    <row r="9924" spans="1:3" x14ac:dyDescent="0.25">
      <c r="A9924" s="14">
        <v>2830658.0048000002</v>
      </c>
      <c r="B9924" s="14">
        <v>502553.03889999999</v>
      </c>
      <c r="C9924" s="14">
        <v>1937.5429999999999</v>
      </c>
    </row>
    <row r="9925" spans="1:3" x14ac:dyDescent="0.25">
      <c r="A9925" s="14">
        <v>2831518.9038</v>
      </c>
      <c r="B9925" s="14">
        <v>502588.0759</v>
      </c>
      <c r="C9925" s="14">
        <v>1937.7249999999999</v>
      </c>
    </row>
    <row r="9926" spans="1:3" x14ac:dyDescent="0.25">
      <c r="A9926" s="14">
        <v>2830617.1869999999</v>
      </c>
      <c r="B9926" s="14">
        <v>502639.33600000001</v>
      </c>
      <c r="C9926" s="14">
        <v>1938.058</v>
      </c>
    </row>
    <row r="9927" spans="1:3" x14ac:dyDescent="0.25">
      <c r="A9927" s="14">
        <v>2829656.8065999998</v>
      </c>
      <c r="B9927" s="14">
        <v>503151.88309999998</v>
      </c>
      <c r="C9927" s="14">
        <v>1938.8</v>
      </c>
    </row>
    <row r="9928" spans="1:3" x14ac:dyDescent="0.25">
      <c r="A9928" s="14">
        <v>2829648.5951999999</v>
      </c>
      <c r="B9928" s="14">
        <v>503183.84820000001</v>
      </c>
      <c r="C9928" s="14">
        <v>1938.8</v>
      </c>
    </row>
    <row r="9929" spans="1:3" x14ac:dyDescent="0.25">
      <c r="A9929" s="14">
        <v>2829117.8108000001</v>
      </c>
      <c r="B9929" s="14">
        <v>503280.57010000001</v>
      </c>
      <c r="C9929" s="14">
        <v>1939.08</v>
      </c>
    </row>
    <row r="9930" spans="1:3" x14ac:dyDescent="0.25">
      <c r="A9930" s="14">
        <v>2821916.6142000002</v>
      </c>
      <c r="B9930" s="14">
        <v>489210.43719999999</v>
      </c>
      <c r="C9930" s="14">
        <v>1939.2239999999999</v>
      </c>
    </row>
    <row r="9931" spans="1:3" x14ac:dyDescent="0.25">
      <c r="A9931" s="14">
        <v>2830533.7842000001</v>
      </c>
      <c r="B9931" s="14">
        <v>502907.46679999999</v>
      </c>
      <c r="C9931" s="14">
        <v>1939.2829999999999</v>
      </c>
    </row>
    <row r="9932" spans="1:3" x14ac:dyDescent="0.25">
      <c r="A9932" s="14">
        <v>2830384.0008</v>
      </c>
      <c r="B9932" s="14">
        <v>503549.21669999999</v>
      </c>
      <c r="C9932" s="14">
        <v>1939.3</v>
      </c>
    </row>
    <row r="9933" spans="1:3" x14ac:dyDescent="0.25">
      <c r="A9933" s="14">
        <v>2829153.1674000002</v>
      </c>
      <c r="B9933" s="14">
        <v>503328.451</v>
      </c>
      <c r="C9933" s="14">
        <v>1939.58</v>
      </c>
    </row>
    <row r="9934" spans="1:3" x14ac:dyDescent="0.25">
      <c r="A9934" s="14">
        <v>2822137.4767</v>
      </c>
      <c r="B9934" s="14">
        <v>489151.96389999997</v>
      </c>
      <c r="C9934" s="14">
        <v>1940</v>
      </c>
    </row>
    <row r="9935" spans="1:3" x14ac:dyDescent="0.25">
      <c r="A9935" s="14">
        <v>2830790.2253999999</v>
      </c>
      <c r="B9935" s="14">
        <v>502420.20390000002</v>
      </c>
      <c r="C9935" s="14">
        <v>1940.52</v>
      </c>
    </row>
    <row r="9936" spans="1:3" x14ac:dyDescent="0.25">
      <c r="A9936" s="14">
        <v>2821879.7754000002</v>
      </c>
      <c r="B9936" s="14">
        <v>488718.08120000002</v>
      </c>
      <c r="C9936" s="14">
        <v>1940.615</v>
      </c>
    </row>
    <row r="9937" spans="1:3" x14ac:dyDescent="0.25">
      <c r="A9937" s="14">
        <v>2829007.8459999999</v>
      </c>
      <c r="B9937" s="14">
        <v>503017.63500000001</v>
      </c>
      <c r="C9937" s="14">
        <v>1941.058</v>
      </c>
    </row>
    <row r="9938" spans="1:3" x14ac:dyDescent="0.25">
      <c r="A9938" s="14">
        <v>2830273.2905999999</v>
      </c>
      <c r="B9938" s="14">
        <v>503606.554</v>
      </c>
      <c r="C9938" s="14">
        <v>1941.2</v>
      </c>
    </row>
    <row r="9939" spans="1:3" x14ac:dyDescent="0.25">
      <c r="A9939" s="14">
        <v>2821522.7107000002</v>
      </c>
      <c r="B9939" s="14">
        <v>488293.93849999999</v>
      </c>
      <c r="C9939" s="14">
        <v>1942.575</v>
      </c>
    </row>
    <row r="9940" spans="1:3" x14ac:dyDescent="0.25">
      <c r="A9940" s="14">
        <v>2829007.9509999999</v>
      </c>
      <c r="B9940" s="14">
        <v>502980.24800000002</v>
      </c>
      <c r="C9940" s="14">
        <v>1942.665</v>
      </c>
    </row>
    <row r="9941" spans="1:3" x14ac:dyDescent="0.25">
      <c r="A9941" s="14">
        <v>2828177.3195000002</v>
      </c>
      <c r="B9941" s="14">
        <v>503436.28629999998</v>
      </c>
      <c r="C9941" s="14">
        <v>1943.02</v>
      </c>
    </row>
    <row r="9942" spans="1:3" x14ac:dyDescent="0.25">
      <c r="A9942" s="14">
        <v>2830591.923</v>
      </c>
      <c r="B9942" s="14">
        <v>503103.57900000003</v>
      </c>
      <c r="C9942" s="14">
        <v>1943.1780000000001</v>
      </c>
    </row>
    <row r="9943" spans="1:3" x14ac:dyDescent="0.25">
      <c r="A9943" s="14">
        <v>2830602.2431999999</v>
      </c>
      <c r="B9943" s="14">
        <v>502711.85729999997</v>
      </c>
      <c r="C9943" s="14">
        <v>1943.2460000000001</v>
      </c>
    </row>
    <row r="9944" spans="1:3" x14ac:dyDescent="0.25">
      <c r="A9944" s="14">
        <v>2830845.4037000001</v>
      </c>
      <c r="B9944" s="14">
        <v>502340.23710000003</v>
      </c>
      <c r="C9944" s="14">
        <v>1943.258</v>
      </c>
    </row>
    <row r="9945" spans="1:3" x14ac:dyDescent="0.25">
      <c r="A9945" s="14">
        <v>2829062.9980000001</v>
      </c>
      <c r="B9945" s="14">
        <v>503260.96429999999</v>
      </c>
      <c r="C9945" s="14">
        <v>1943.3</v>
      </c>
    </row>
    <row r="9946" spans="1:3" x14ac:dyDescent="0.25">
      <c r="A9946" s="14">
        <v>2821532.4807000002</v>
      </c>
      <c r="B9946" s="14">
        <v>488312.136</v>
      </c>
      <c r="C9946" s="14">
        <v>1943.3979999999999</v>
      </c>
    </row>
    <row r="9947" spans="1:3" x14ac:dyDescent="0.25">
      <c r="A9947" s="14">
        <v>2830221.9737</v>
      </c>
      <c r="B9947" s="14">
        <v>503614.6164</v>
      </c>
      <c r="C9947" s="14">
        <v>1943.4</v>
      </c>
    </row>
    <row r="9948" spans="1:3" x14ac:dyDescent="0.25">
      <c r="A9948" s="14">
        <v>2829018.023</v>
      </c>
      <c r="B9948" s="14">
        <v>502958.80099999998</v>
      </c>
      <c r="C9948" s="14">
        <v>1943.4079999999999</v>
      </c>
    </row>
    <row r="9949" spans="1:3" x14ac:dyDescent="0.25">
      <c r="A9949" s="14">
        <v>2831709.0655</v>
      </c>
      <c r="B9949" s="14">
        <v>503097.71639999998</v>
      </c>
      <c r="C9949" s="14">
        <v>1943.5</v>
      </c>
    </row>
    <row r="9950" spans="1:3" x14ac:dyDescent="0.25">
      <c r="A9950" s="14">
        <v>2830606.1889999998</v>
      </c>
      <c r="B9950" s="14">
        <v>502673.55499999999</v>
      </c>
      <c r="C9950" s="14">
        <v>1943.73</v>
      </c>
    </row>
    <row r="9951" spans="1:3" x14ac:dyDescent="0.25">
      <c r="A9951" s="14">
        <v>2829015.284</v>
      </c>
      <c r="B9951" s="14">
        <v>502931.74900000001</v>
      </c>
      <c r="C9951" s="14">
        <v>1944.088</v>
      </c>
    </row>
    <row r="9952" spans="1:3" x14ac:dyDescent="0.25">
      <c r="A9952" s="14">
        <v>2829025.8450000002</v>
      </c>
      <c r="B9952" s="14">
        <v>502908.63299999997</v>
      </c>
      <c r="C9952" s="14">
        <v>1944.2940000000001</v>
      </c>
    </row>
    <row r="9953" spans="1:3" x14ac:dyDescent="0.25">
      <c r="A9953" s="14">
        <v>2829681.4142999998</v>
      </c>
      <c r="B9953" s="14">
        <v>503239.02710000001</v>
      </c>
      <c r="C9953" s="14">
        <v>1944.4</v>
      </c>
    </row>
    <row r="9954" spans="1:3" x14ac:dyDescent="0.25">
      <c r="A9954" s="14">
        <v>2827607.7335000001</v>
      </c>
      <c r="B9954" s="14">
        <v>503205.42589999997</v>
      </c>
      <c r="C9954" s="14">
        <v>1944.9590000000001</v>
      </c>
    </row>
    <row r="9955" spans="1:3" x14ac:dyDescent="0.25">
      <c r="A9955" s="14">
        <v>2831678.1477000001</v>
      </c>
      <c r="B9955" s="14">
        <v>502975.71340000001</v>
      </c>
      <c r="C9955" s="14">
        <v>1945.3</v>
      </c>
    </row>
    <row r="9956" spans="1:3" x14ac:dyDescent="0.25">
      <c r="A9956" s="14">
        <v>2831605.5959000001</v>
      </c>
      <c r="B9956" s="14">
        <v>502997.8873</v>
      </c>
      <c r="C9956" s="14">
        <v>1945.3</v>
      </c>
    </row>
    <row r="9957" spans="1:3" x14ac:dyDescent="0.25">
      <c r="A9957" s="14">
        <v>2831518.2340000002</v>
      </c>
      <c r="B9957" s="14">
        <v>502847.95649999997</v>
      </c>
      <c r="C9957" s="14">
        <v>1945.3</v>
      </c>
    </row>
    <row r="9958" spans="1:3" x14ac:dyDescent="0.25">
      <c r="A9958" s="14">
        <v>2829039.398</v>
      </c>
      <c r="B9958" s="14">
        <v>502888.76199999999</v>
      </c>
      <c r="C9958" s="14">
        <v>1945.3520000000001</v>
      </c>
    </row>
    <row r="9959" spans="1:3" x14ac:dyDescent="0.25">
      <c r="A9959" s="14">
        <v>2830550.1897999998</v>
      </c>
      <c r="B9959" s="14">
        <v>503020.94939999998</v>
      </c>
      <c r="C9959" s="14">
        <v>1945.537</v>
      </c>
    </row>
    <row r="9960" spans="1:3" x14ac:dyDescent="0.25">
      <c r="A9960" s="14">
        <v>2830561.9076999999</v>
      </c>
      <c r="B9960" s="14">
        <v>503064.03509999998</v>
      </c>
      <c r="C9960" s="14">
        <v>1945.7439999999999</v>
      </c>
    </row>
    <row r="9961" spans="1:3" x14ac:dyDescent="0.25">
      <c r="A9961" s="14">
        <v>2830618.068</v>
      </c>
      <c r="B9961" s="14">
        <v>502671.01299999998</v>
      </c>
      <c r="C9961" s="14">
        <v>1946.2170000000001</v>
      </c>
    </row>
    <row r="9962" spans="1:3" x14ac:dyDescent="0.25">
      <c r="A9962" s="14">
        <v>2821917.5066999998</v>
      </c>
      <c r="B9962" s="14">
        <v>488797.41899999999</v>
      </c>
      <c r="C9962" s="14">
        <v>1946.2589</v>
      </c>
    </row>
    <row r="9963" spans="1:3" x14ac:dyDescent="0.25">
      <c r="A9963" s="14">
        <v>2831516.6044999999</v>
      </c>
      <c r="B9963" s="14">
        <v>502962.16769999999</v>
      </c>
      <c r="C9963" s="14">
        <v>1946.7</v>
      </c>
    </row>
    <row r="9964" spans="1:3" x14ac:dyDescent="0.25">
      <c r="A9964" s="14">
        <v>2827977.6376999998</v>
      </c>
      <c r="B9964" s="14">
        <v>503323.99300000002</v>
      </c>
      <c r="C9964" s="14">
        <v>1946.76</v>
      </c>
    </row>
    <row r="9965" spans="1:3" x14ac:dyDescent="0.25">
      <c r="A9965" s="14">
        <v>2822120.1549999998</v>
      </c>
      <c r="B9965" s="14">
        <v>489256.42729999998</v>
      </c>
      <c r="C9965" s="14">
        <v>1946.8209999999999</v>
      </c>
    </row>
    <row r="9966" spans="1:3" x14ac:dyDescent="0.25">
      <c r="A9966" s="14">
        <v>2828040.5046999999</v>
      </c>
      <c r="B9966" s="14">
        <v>503277.44709999999</v>
      </c>
      <c r="C9966" s="14">
        <v>1946.84</v>
      </c>
    </row>
    <row r="9967" spans="1:3" x14ac:dyDescent="0.25">
      <c r="A9967" s="14">
        <v>2829514.1749999998</v>
      </c>
      <c r="B9967" s="14">
        <v>503062.14130000002</v>
      </c>
      <c r="C9967" s="14">
        <v>1947.3</v>
      </c>
    </row>
    <row r="9968" spans="1:3" x14ac:dyDescent="0.25">
      <c r="A9968" s="14">
        <v>2830681.3213999998</v>
      </c>
      <c r="B9968" s="14">
        <v>502758.58500000002</v>
      </c>
      <c r="C9968" s="14">
        <v>1947.3040000000001</v>
      </c>
    </row>
    <row r="9969" spans="1:3" x14ac:dyDescent="0.25">
      <c r="A9969" s="14">
        <v>2831508.7812999999</v>
      </c>
      <c r="B9969" s="14">
        <v>502780.30839999998</v>
      </c>
      <c r="C9969" s="14">
        <v>1947.3420000000001</v>
      </c>
    </row>
    <row r="9970" spans="1:3" x14ac:dyDescent="0.25">
      <c r="A9970" s="14">
        <v>2822032.9497000002</v>
      </c>
      <c r="B9970" s="14">
        <v>488871.81709999999</v>
      </c>
      <c r="C9970" s="14">
        <v>1947.3601000000001</v>
      </c>
    </row>
    <row r="9971" spans="1:3" x14ac:dyDescent="0.25">
      <c r="A9971" s="14">
        <v>2831786.8607000001</v>
      </c>
      <c r="B9971" s="14">
        <v>503140.77879999997</v>
      </c>
      <c r="C9971" s="14">
        <v>1947.4</v>
      </c>
    </row>
    <row r="9972" spans="1:3" x14ac:dyDescent="0.25">
      <c r="A9972" s="14">
        <v>2829059.8670000001</v>
      </c>
      <c r="B9972" s="14">
        <v>502887.98200000002</v>
      </c>
      <c r="C9972" s="14">
        <v>1947.587</v>
      </c>
    </row>
    <row r="9973" spans="1:3" x14ac:dyDescent="0.25">
      <c r="A9973" s="14">
        <v>2830205.7508999999</v>
      </c>
      <c r="B9973" s="14">
        <v>503651.11959999998</v>
      </c>
      <c r="C9973" s="14">
        <v>1947.9</v>
      </c>
    </row>
    <row r="9974" spans="1:3" x14ac:dyDescent="0.25">
      <c r="A9974" s="14">
        <v>2829049.28</v>
      </c>
      <c r="B9974" s="14">
        <v>502908.00199999998</v>
      </c>
      <c r="C9974" s="14">
        <v>1948.3109999999999</v>
      </c>
    </row>
    <row r="9975" spans="1:3" x14ac:dyDescent="0.25">
      <c r="A9975" s="14">
        <v>2822147.7091000001</v>
      </c>
      <c r="B9975" s="14">
        <v>489244.69750000001</v>
      </c>
      <c r="C9975" s="14">
        <v>1948.327</v>
      </c>
    </row>
    <row r="9976" spans="1:3" x14ac:dyDescent="0.25">
      <c r="A9976" s="14">
        <v>2821448.1564000002</v>
      </c>
      <c r="B9976" s="14">
        <v>488202.5048</v>
      </c>
      <c r="C9976" s="14">
        <v>1948.3421000000001</v>
      </c>
    </row>
    <row r="9977" spans="1:3" x14ac:dyDescent="0.25">
      <c r="A9977" s="14">
        <v>2821851.3374000001</v>
      </c>
      <c r="B9977" s="14">
        <v>489969.77059999999</v>
      </c>
      <c r="C9977" s="14">
        <v>1948.712</v>
      </c>
    </row>
    <row r="9978" spans="1:3" x14ac:dyDescent="0.25">
      <c r="A9978" s="14">
        <v>2828086.9756</v>
      </c>
      <c r="B9978" s="14">
        <v>503334.9363</v>
      </c>
      <c r="C9978" s="14">
        <v>1948.72</v>
      </c>
    </row>
    <row r="9979" spans="1:3" x14ac:dyDescent="0.25">
      <c r="A9979" s="14">
        <v>2821759.9315999998</v>
      </c>
      <c r="B9979" s="14">
        <v>490047.67009999999</v>
      </c>
      <c r="C9979" s="14">
        <v>1949.152</v>
      </c>
    </row>
    <row r="9980" spans="1:3" x14ac:dyDescent="0.25">
      <c r="A9980" s="14">
        <v>2821721.1247</v>
      </c>
      <c r="B9980" s="14">
        <v>490073.4399</v>
      </c>
      <c r="C9980" s="14">
        <v>1949.24</v>
      </c>
    </row>
    <row r="9981" spans="1:3" x14ac:dyDescent="0.25">
      <c r="A9981" s="14">
        <v>2830486.9013999999</v>
      </c>
      <c r="B9981" s="14">
        <v>503336.78970000002</v>
      </c>
      <c r="C9981" s="14">
        <v>1949.3</v>
      </c>
    </row>
    <row r="9982" spans="1:3" x14ac:dyDescent="0.25">
      <c r="A9982" s="14">
        <v>2830557.8372</v>
      </c>
      <c r="B9982" s="14">
        <v>502936.05200000003</v>
      </c>
      <c r="C9982" s="14">
        <v>1949.3009999999999</v>
      </c>
    </row>
    <row r="9983" spans="1:3" x14ac:dyDescent="0.25">
      <c r="A9983" s="14">
        <v>2830588.9956</v>
      </c>
      <c r="B9983" s="14">
        <v>502910.89569999999</v>
      </c>
      <c r="C9983" s="14">
        <v>1949.3440000000001</v>
      </c>
    </row>
    <row r="9984" spans="1:3" x14ac:dyDescent="0.25">
      <c r="A9984" s="14">
        <v>2830637.1381999999</v>
      </c>
      <c r="B9984" s="14">
        <v>502652.60139999999</v>
      </c>
      <c r="C9984" s="14">
        <v>1949.3579999999999</v>
      </c>
    </row>
    <row r="9985" spans="1:3" x14ac:dyDescent="0.25">
      <c r="A9985" s="14">
        <v>2830645.2705999999</v>
      </c>
      <c r="B9985" s="14">
        <v>502902.538</v>
      </c>
      <c r="C9985" s="14">
        <v>1949.3720000000001</v>
      </c>
    </row>
    <row r="9986" spans="1:3" x14ac:dyDescent="0.25">
      <c r="A9986" s="14">
        <v>2829699.3820000002</v>
      </c>
      <c r="B9986" s="14">
        <v>503326.39</v>
      </c>
      <c r="C9986" s="14">
        <v>1949.5</v>
      </c>
    </row>
    <row r="9987" spans="1:3" x14ac:dyDescent="0.25">
      <c r="A9987" s="14">
        <v>2829046.659</v>
      </c>
      <c r="B9987" s="14">
        <v>502932.72399999999</v>
      </c>
      <c r="C9987" s="14">
        <v>1950.0070000000001</v>
      </c>
    </row>
    <row r="9988" spans="1:3" x14ac:dyDescent="0.25">
      <c r="A9988" s="14">
        <v>2829278.3165000002</v>
      </c>
      <c r="B9988" s="14">
        <v>502823.8947</v>
      </c>
      <c r="C9988" s="14">
        <v>1950.1</v>
      </c>
    </row>
    <row r="9989" spans="1:3" x14ac:dyDescent="0.25">
      <c r="A9989" s="14">
        <v>2831495.2411000002</v>
      </c>
      <c r="B9989" s="14">
        <v>502705.60379999998</v>
      </c>
      <c r="C9989" s="14">
        <v>1950.2159999999999</v>
      </c>
    </row>
    <row r="9990" spans="1:3" x14ac:dyDescent="0.25">
      <c r="A9990" s="14">
        <v>2829034.2954000002</v>
      </c>
      <c r="B9990" s="14">
        <v>503014.71289999998</v>
      </c>
      <c r="C9990" s="14">
        <v>1950.3</v>
      </c>
    </row>
    <row r="9991" spans="1:3" x14ac:dyDescent="0.25">
      <c r="A9991" s="14">
        <v>2829453.4537</v>
      </c>
      <c r="B9991" s="14">
        <v>503003.8211</v>
      </c>
      <c r="C9991" s="14">
        <v>1950.3</v>
      </c>
    </row>
    <row r="9992" spans="1:3" x14ac:dyDescent="0.25">
      <c r="A9992" s="14">
        <v>2830623.0350000001</v>
      </c>
      <c r="B9992" s="14">
        <v>502688.93199999997</v>
      </c>
      <c r="C9992" s="14">
        <v>1950.3150000000001</v>
      </c>
    </row>
    <row r="9993" spans="1:3" x14ac:dyDescent="0.25">
      <c r="A9993" s="14">
        <v>2822047.8936999999</v>
      </c>
      <c r="B9993" s="14">
        <v>488899.24859999999</v>
      </c>
      <c r="C9993" s="14">
        <v>1950.3226999999999</v>
      </c>
    </row>
    <row r="9994" spans="1:3" x14ac:dyDescent="0.25">
      <c r="A9994" s="14">
        <v>2821456.8909</v>
      </c>
      <c r="B9994" s="14">
        <v>488224.25750000001</v>
      </c>
      <c r="C9994" s="14">
        <v>1950.6415</v>
      </c>
    </row>
    <row r="9995" spans="1:3" x14ac:dyDescent="0.25">
      <c r="A9995" s="14">
        <v>2829093.6612</v>
      </c>
      <c r="B9995" s="14">
        <v>503362.71879999997</v>
      </c>
      <c r="C9995" s="14">
        <v>1950.86</v>
      </c>
    </row>
    <row r="9996" spans="1:3" x14ac:dyDescent="0.25">
      <c r="A9996" s="14">
        <v>2829209.7952000001</v>
      </c>
      <c r="B9996" s="14">
        <v>503289.96370000002</v>
      </c>
      <c r="C9996" s="14">
        <v>1950.86</v>
      </c>
    </row>
    <row r="9997" spans="1:3" x14ac:dyDescent="0.25">
      <c r="A9997" s="14">
        <v>2830441.3879</v>
      </c>
      <c r="B9997" s="14">
        <v>503371.60029999999</v>
      </c>
      <c r="C9997" s="14">
        <v>1951</v>
      </c>
    </row>
    <row r="9998" spans="1:3" x14ac:dyDescent="0.25">
      <c r="A9998" s="14">
        <v>2821760.5036999998</v>
      </c>
      <c r="B9998" s="14">
        <v>489816.82010000001</v>
      </c>
      <c r="C9998" s="14">
        <v>1951.1</v>
      </c>
    </row>
    <row r="9999" spans="1:3" x14ac:dyDescent="0.25">
      <c r="A9999" s="14">
        <v>2821731.8413999998</v>
      </c>
      <c r="B9999" s="14">
        <v>489756.4964</v>
      </c>
      <c r="C9999" s="14">
        <v>1951.1</v>
      </c>
    </row>
    <row r="10000" spans="1:3" x14ac:dyDescent="0.25">
      <c r="A10000" s="14">
        <v>2821666.4322000002</v>
      </c>
      <c r="B10000" s="14">
        <v>489715.71090000001</v>
      </c>
      <c r="C10000" s="14">
        <v>1951.1</v>
      </c>
    </row>
    <row r="10001" spans="1:3" x14ac:dyDescent="0.25">
      <c r="A10001" s="14">
        <v>2821637.9336999999</v>
      </c>
      <c r="B10001" s="14">
        <v>489706.6361</v>
      </c>
      <c r="C10001" s="14">
        <v>1951.1</v>
      </c>
    </row>
    <row r="10002" spans="1:3" x14ac:dyDescent="0.25">
      <c r="A10002" s="14">
        <v>2821530.912</v>
      </c>
      <c r="B10002" s="14">
        <v>489672.65710000001</v>
      </c>
      <c r="C10002" s="14">
        <v>1951.1</v>
      </c>
    </row>
    <row r="10003" spans="1:3" x14ac:dyDescent="0.25">
      <c r="A10003" s="14">
        <v>2821447.7585</v>
      </c>
      <c r="B10003" s="14">
        <v>489650.60019999999</v>
      </c>
      <c r="C10003" s="14">
        <v>1951.1</v>
      </c>
    </row>
    <row r="10004" spans="1:3" x14ac:dyDescent="0.25">
      <c r="A10004" s="14">
        <v>2821364.4517999999</v>
      </c>
      <c r="B10004" s="14">
        <v>489633.0281</v>
      </c>
      <c r="C10004" s="14">
        <v>1951.1</v>
      </c>
    </row>
    <row r="10005" spans="1:3" x14ac:dyDescent="0.25">
      <c r="A10005" s="14">
        <v>2821294.591</v>
      </c>
      <c r="B10005" s="14">
        <v>489628.38059999997</v>
      </c>
      <c r="C10005" s="14">
        <v>1951.1</v>
      </c>
    </row>
    <row r="10006" spans="1:3" x14ac:dyDescent="0.25">
      <c r="A10006" s="14">
        <v>2821259.1507000001</v>
      </c>
      <c r="B10006" s="14">
        <v>489593.09570000001</v>
      </c>
      <c r="C10006" s="14">
        <v>1951.1</v>
      </c>
    </row>
    <row r="10007" spans="1:3" x14ac:dyDescent="0.25">
      <c r="A10007" s="14">
        <v>2829082.2404</v>
      </c>
      <c r="B10007" s="14">
        <v>503193.51549999998</v>
      </c>
      <c r="C10007" s="14">
        <v>1951.1</v>
      </c>
    </row>
    <row r="10008" spans="1:3" x14ac:dyDescent="0.25">
      <c r="A10008" s="14">
        <v>2827942.6466999999</v>
      </c>
      <c r="B10008" s="14">
        <v>503382.85230000003</v>
      </c>
      <c r="C10008" s="14">
        <v>1951.18</v>
      </c>
    </row>
    <row r="10009" spans="1:3" x14ac:dyDescent="0.25">
      <c r="A10009" s="14">
        <v>2821225.4934</v>
      </c>
      <c r="B10009" s="14">
        <v>489997.26610000001</v>
      </c>
      <c r="C10009" s="14">
        <v>1951.2</v>
      </c>
    </row>
    <row r="10010" spans="1:3" x14ac:dyDescent="0.25">
      <c r="A10010" s="14">
        <v>2821283.8714000001</v>
      </c>
      <c r="B10010" s="14">
        <v>490038.44530000002</v>
      </c>
      <c r="C10010" s="14">
        <v>1951.2</v>
      </c>
    </row>
    <row r="10011" spans="1:3" x14ac:dyDescent="0.25">
      <c r="A10011" s="14">
        <v>2821373.9331999999</v>
      </c>
      <c r="B10011" s="14">
        <v>490090.2255</v>
      </c>
      <c r="C10011" s="14">
        <v>1951.2</v>
      </c>
    </row>
    <row r="10012" spans="1:3" x14ac:dyDescent="0.25">
      <c r="A10012" s="14">
        <v>2821479.1302999998</v>
      </c>
      <c r="B10012" s="14">
        <v>490017.36729999998</v>
      </c>
      <c r="C10012" s="14">
        <v>1951.2</v>
      </c>
    </row>
    <row r="10013" spans="1:3" x14ac:dyDescent="0.25">
      <c r="A10013" s="14">
        <v>2821538.2760999999</v>
      </c>
      <c r="B10013" s="14">
        <v>490176.46960000001</v>
      </c>
      <c r="C10013" s="14">
        <v>1951.2</v>
      </c>
    </row>
    <row r="10014" spans="1:3" x14ac:dyDescent="0.25">
      <c r="A10014" s="14">
        <v>2831480.5016999999</v>
      </c>
      <c r="B10014" s="14">
        <v>502624.13650000002</v>
      </c>
      <c r="C10014" s="14">
        <v>1951.2429999999999</v>
      </c>
    </row>
    <row r="10015" spans="1:3" x14ac:dyDescent="0.25">
      <c r="A10015" s="14">
        <v>2821813.4671</v>
      </c>
      <c r="B10015" s="14">
        <v>489996.47220000002</v>
      </c>
      <c r="C10015" s="14">
        <v>1951.3920000000001</v>
      </c>
    </row>
    <row r="10016" spans="1:3" x14ac:dyDescent="0.25">
      <c r="A10016" s="14">
        <v>2821644.2311999998</v>
      </c>
      <c r="B10016" s="14">
        <v>488484.78200000001</v>
      </c>
      <c r="C10016" s="14">
        <v>1951.4173000000001</v>
      </c>
    </row>
    <row r="10017" spans="1:3" x14ac:dyDescent="0.25">
      <c r="A10017" s="14">
        <v>2830700.7760999999</v>
      </c>
      <c r="B10017" s="14">
        <v>502528.07209999999</v>
      </c>
      <c r="C10017" s="14">
        <v>1951.471</v>
      </c>
    </row>
    <row r="10018" spans="1:3" x14ac:dyDescent="0.25">
      <c r="A10018" s="14">
        <v>2829692.0307</v>
      </c>
      <c r="B10018" s="14">
        <v>503258.98759999999</v>
      </c>
      <c r="C10018" s="14">
        <v>1951.7</v>
      </c>
    </row>
    <row r="10019" spans="1:3" x14ac:dyDescent="0.25">
      <c r="A10019" s="14">
        <v>2829037.3059999999</v>
      </c>
      <c r="B10019" s="14">
        <v>502990.64500000002</v>
      </c>
      <c r="C10019" s="14">
        <v>1951.7729999999999</v>
      </c>
    </row>
    <row r="10020" spans="1:3" x14ac:dyDescent="0.25">
      <c r="A10020" s="14">
        <v>2829105.0312999999</v>
      </c>
      <c r="B10020" s="14">
        <v>502872.03389999998</v>
      </c>
      <c r="C10020" s="14">
        <v>1952.4</v>
      </c>
    </row>
    <row r="10021" spans="1:3" x14ac:dyDescent="0.25">
      <c r="A10021" s="14">
        <v>2830310.6598</v>
      </c>
      <c r="B10021" s="14">
        <v>503633.10590000002</v>
      </c>
      <c r="C10021" s="14">
        <v>1952.8</v>
      </c>
    </row>
    <row r="10022" spans="1:3" x14ac:dyDescent="0.25">
      <c r="A10022" s="14">
        <v>2831452.4334999998</v>
      </c>
      <c r="B10022" s="14">
        <v>502449.451</v>
      </c>
      <c r="C10022" s="14">
        <v>1952.954</v>
      </c>
    </row>
    <row r="10023" spans="1:3" x14ac:dyDescent="0.25">
      <c r="A10023" s="14">
        <v>2830265.6024000002</v>
      </c>
      <c r="B10023" s="14">
        <v>503645.91840000002</v>
      </c>
      <c r="C10023" s="14">
        <v>1953</v>
      </c>
    </row>
    <row r="10024" spans="1:3" x14ac:dyDescent="0.25">
      <c r="A10024" s="14">
        <v>2829246.6963999998</v>
      </c>
      <c r="B10024" s="14">
        <v>503318.1495</v>
      </c>
      <c r="C10024" s="14">
        <v>1953.26</v>
      </c>
    </row>
    <row r="10025" spans="1:3" x14ac:dyDescent="0.25">
      <c r="A10025" s="14">
        <v>2829045.1587</v>
      </c>
      <c r="B10025" s="14">
        <v>503052.95400000003</v>
      </c>
      <c r="C10025" s="14">
        <v>1953.3</v>
      </c>
    </row>
    <row r="10026" spans="1:3" x14ac:dyDescent="0.25">
      <c r="A10026" s="14">
        <v>2821663.7853999999</v>
      </c>
      <c r="B10026" s="14">
        <v>490115.61869999999</v>
      </c>
      <c r="C10026" s="14">
        <v>1954.2639999999999</v>
      </c>
    </row>
    <row r="10027" spans="1:3" x14ac:dyDescent="0.25">
      <c r="A10027" s="14">
        <v>2829226.3050000002</v>
      </c>
      <c r="B10027" s="14">
        <v>502823.63270000002</v>
      </c>
      <c r="C10027" s="14">
        <v>1954.5</v>
      </c>
    </row>
    <row r="10028" spans="1:3" x14ac:dyDescent="0.25">
      <c r="A10028" s="14">
        <v>2831495.2803000002</v>
      </c>
      <c r="B10028" s="14">
        <v>502796.75290000002</v>
      </c>
      <c r="C10028" s="14">
        <v>1954.5</v>
      </c>
    </row>
    <row r="10029" spans="1:3" x14ac:dyDescent="0.25">
      <c r="A10029" s="14">
        <v>2829641.2812999999</v>
      </c>
      <c r="B10029" s="14">
        <v>503245.82669999998</v>
      </c>
      <c r="C10029" s="14">
        <v>1954.6</v>
      </c>
    </row>
    <row r="10030" spans="1:3" x14ac:dyDescent="0.25">
      <c r="A10030" s="14">
        <v>2830615.6126000001</v>
      </c>
      <c r="B10030" s="14">
        <v>503229.51530000003</v>
      </c>
      <c r="C10030" s="14">
        <v>1954.6</v>
      </c>
    </row>
    <row r="10031" spans="1:3" x14ac:dyDescent="0.25">
      <c r="A10031" s="14">
        <v>2830635.0010000002</v>
      </c>
      <c r="B10031" s="14">
        <v>502703.49900000001</v>
      </c>
      <c r="C10031" s="14">
        <v>1955.068</v>
      </c>
    </row>
    <row r="10032" spans="1:3" x14ac:dyDescent="0.25">
      <c r="A10032" s="14">
        <v>2821850.7711</v>
      </c>
      <c r="B10032" s="14">
        <v>489903.07040000003</v>
      </c>
      <c r="C10032" s="14">
        <v>1955.086</v>
      </c>
    </row>
    <row r="10033" spans="1:3" x14ac:dyDescent="0.25">
      <c r="A10033" s="14">
        <v>2821371.727</v>
      </c>
      <c r="B10033" s="14">
        <v>488144.02100000001</v>
      </c>
      <c r="C10033" s="14">
        <v>1955.1</v>
      </c>
    </row>
    <row r="10034" spans="1:3" x14ac:dyDescent="0.25">
      <c r="A10034" s="14">
        <v>2831661.6653999998</v>
      </c>
      <c r="B10034" s="14">
        <v>503077.30009999999</v>
      </c>
      <c r="C10034" s="14">
        <v>1955.2</v>
      </c>
    </row>
    <row r="10035" spans="1:3" x14ac:dyDescent="0.25">
      <c r="A10035" s="14">
        <v>2830614.1079000002</v>
      </c>
      <c r="B10035" s="14">
        <v>503159.00229999999</v>
      </c>
      <c r="C10035" s="14">
        <v>1955.2</v>
      </c>
    </row>
    <row r="10036" spans="1:3" x14ac:dyDescent="0.25">
      <c r="A10036" s="14">
        <v>2830727.4013</v>
      </c>
      <c r="B10036" s="14">
        <v>502896.48810000002</v>
      </c>
      <c r="C10036" s="14">
        <v>1955.441</v>
      </c>
    </row>
    <row r="10037" spans="1:3" x14ac:dyDescent="0.25">
      <c r="A10037" s="14">
        <v>2830603.9034000002</v>
      </c>
      <c r="B10037" s="14">
        <v>502817.75079999998</v>
      </c>
      <c r="C10037" s="14">
        <v>1955.6410000000001</v>
      </c>
    </row>
    <row r="10038" spans="1:3" x14ac:dyDescent="0.25">
      <c r="A10038" s="14">
        <v>2821606.2535000001</v>
      </c>
      <c r="B10038" s="14">
        <v>490167.89490000001</v>
      </c>
      <c r="C10038" s="14">
        <v>1956.1679999999999</v>
      </c>
    </row>
    <row r="10039" spans="1:3" x14ac:dyDescent="0.25">
      <c r="A10039" s="14">
        <v>2831496.6872999999</v>
      </c>
      <c r="B10039" s="14">
        <v>502915.79729999998</v>
      </c>
      <c r="C10039" s="14">
        <v>1956.6</v>
      </c>
    </row>
    <row r="10040" spans="1:3" x14ac:dyDescent="0.25">
      <c r="A10040" s="14">
        <v>2829064.2760000001</v>
      </c>
      <c r="B10040" s="14">
        <v>503113.29619999998</v>
      </c>
      <c r="C10040" s="14">
        <v>1956.84</v>
      </c>
    </row>
    <row r="10041" spans="1:3" x14ac:dyDescent="0.25">
      <c r="A10041" s="14">
        <v>2830646.7796</v>
      </c>
      <c r="B10041" s="14">
        <v>502708.01160000003</v>
      </c>
      <c r="C10041" s="14">
        <v>1956.8520000000001</v>
      </c>
    </row>
    <row r="10042" spans="1:3" x14ac:dyDescent="0.25">
      <c r="A10042" s="14">
        <v>2830385.4841</v>
      </c>
      <c r="B10042" s="14">
        <v>503603.02260000003</v>
      </c>
      <c r="C10042" s="14">
        <v>1957.1</v>
      </c>
    </row>
    <row r="10043" spans="1:3" x14ac:dyDescent="0.25">
      <c r="A10043" s="14">
        <v>2821758.5304</v>
      </c>
      <c r="B10043" s="14">
        <v>488624.02500000002</v>
      </c>
      <c r="C10043" s="14">
        <v>1957.1054999999999</v>
      </c>
    </row>
    <row r="10044" spans="1:3" x14ac:dyDescent="0.25">
      <c r="A10044" s="14">
        <v>2830571.2351000002</v>
      </c>
      <c r="B10044" s="14">
        <v>502977.24859999999</v>
      </c>
      <c r="C10044" s="14">
        <v>1957.181</v>
      </c>
    </row>
    <row r="10045" spans="1:3" x14ac:dyDescent="0.25">
      <c r="A10045" s="14">
        <v>2830580.1390999998</v>
      </c>
      <c r="B10045" s="14">
        <v>503284.30609999999</v>
      </c>
      <c r="C10045" s="14">
        <v>1957.3</v>
      </c>
    </row>
    <row r="10046" spans="1:3" x14ac:dyDescent="0.25">
      <c r="A10046" s="14">
        <v>2830631.5189999999</v>
      </c>
      <c r="B10046" s="14">
        <v>502867.42609999998</v>
      </c>
      <c r="C10046" s="14">
        <v>1957.489</v>
      </c>
    </row>
    <row r="10047" spans="1:3" x14ac:dyDescent="0.25">
      <c r="A10047" s="14">
        <v>2830689.7662999998</v>
      </c>
      <c r="B10047" s="14">
        <v>502917.6778</v>
      </c>
      <c r="C10047" s="14">
        <v>1957.7909999999999</v>
      </c>
    </row>
    <row r="10048" spans="1:3" x14ac:dyDescent="0.25">
      <c r="A10048" s="14">
        <v>2829523.9051000001</v>
      </c>
      <c r="B10048" s="14">
        <v>503116.20360000001</v>
      </c>
      <c r="C10048" s="14">
        <v>1958.4</v>
      </c>
    </row>
    <row r="10049" spans="1:3" x14ac:dyDescent="0.25">
      <c r="A10049" s="14">
        <v>2821346.7659999998</v>
      </c>
      <c r="B10049" s="14">
        <v>488543.9362</v>
      </c>
      <c r="C10049" s="14">
        <v>1958.6</v>
      </c>
    </row>
    <row r="10050" spans="1:3" x14ac:dyDescent="0.25">
      <c r="A10050" s="14">
        <v>2821463.3812000002</v>
      </c>
      <c r="B10050" s="14">
        <v>488601.02990000002</v>
      </c>
      <c r="C10050" s="14">
        <v>1958.6</v>
      </c>
    </row>
    <row r="10051" spans="1:3" x14ac:dyDescent="0.25">
      <c r="A10051" s="14">
        <v>2821793.3083000001</v>
      </c>
      <c r="B10051" s="14">
        <v>489868.20270000002</v>
      </c>
      <c r="C10051" s="14">
        <v>1958.7</v>
      </c>
    </row>
    <row r="10052" spans="1:3" x14ac:dyDescent="0.25">
      <c r="A10052" s="14">
        <v>2829459.1727999998</v>
      </c>
      <c r="B10052" s="14">
        <v>503059.86369999999</v>
      </c>
      <c r="C10052" s="14">
        <v>1958.8</v>
      </c>
    </row>
    <row r="10053" spans="1:3" x14ac:dyDescent="0.25">
      <c r="A10053" s="14">
        <v>2827785.3070999999</v>
      </c>
      <c r="B10053" s="14">
        <v>503276.57169999997</v>
      </c>
      <c r="C10053" s="14">
        <v>1958.9590000000001</v>
      </c>
    </row>
    <row r="10054" spans="1:3" x14ac:dyDescent="0.25">
      <c r="A10054" s="14">
        <v>2830672.4822999998</v>
      </c>
      <c r="B10054" s="14">
        <v>502601.10159999999</v>
      </c>
      <c r="C10054" s="14">
        <v>1959.2049999999999</v>
      </c>
    </row>
    <row r="10055" spans="1:3" x14ac:dyDescent="0.25">
      <c r="A10055" s="14">
        <v>2830755.8938000002</v>
      </c>
      <c r="B10055" s="14">
        <v>502523.4865</v>
      </c>
      <c r="C10055" s="14">
        <v>1959.5129999999999</v>
      </c>
    </row>
    <row r="10056" spans="1:3" x14ac:dyDescent="0.25">
      <c r="A10056" s="14">
        <v>2830482.8119000001</v>
      </c>
      <c r="B10056" s="14">
        <v>503373.59850000002</v>
      </c>
      <c r="C10056" s="14">
        <v>1960.3</v>
      </c>
    </row>
    <row r="10057" spans="1:3" x14ac:dyDescent="0.25">
      <c r="A10057" s="14">
        <v>2821836.5222999998</v>
      </c>
      <c r="B10057" s="14">
        <v>488763.48849999998</v>
      </c>
      <c r="C10057" s="14">
        <v>1960.325</v>
      </c>
    </row>
    <row r="10058" spans="1:3" x14ac:dyDescent="0.25">
      <c r="A10058" s="14">
        <v>2829652.7014000001</v>
      </c>
      <c r="B10058" s="14">
        <v>503281.79690000002</v>
      </c>
      <c r="C10058" s="14">
        <v>1960.6</v>
      </c>
    </row>
    <row r="10059" spans="1:3" x14ac:dyDescent="0.25">
      <c r="A10059" s="14">
        <v>2821980.9523</v>
      </c>
      <c r="B10059" s="14">
        <v>489206.1862</v>
      </c>
      <c r="C10059" s="14">
        <v>1960.605</v>
      </c>
    </row>
    <row r="10060" spans="1:3" x14ac:dyDescent="0.25">
      <c r="A10060" s="14">
        <v>2829128.5658</v>
      </c>
      <c r="B10060" s="14">
        <v>503216.55849999998</v>
      </c>
      <c r="C10060" s="14">
        <v>1961.26</v>
      </c>
    </row>
    <row r="10061" spans="1:3" x14ac:dyDescent="0.25">
      <c r="A10061" s="14">
        <v>2831889.9591000001</v>
      </c>
      <c r="B10061" s="14">
        <v>503150.22560000001</v>
      </c>
      <c r="C10061" s="14">
        <v>1961.4</v>
      </c>
    </row>
    <row r="10062" spans="1:3" x14ac:dyDescent="0.25">
      <c r="A10062" s="14">
        <v>2830858.4536000001</v>
      </c>
      <c r="B10062" s="14">
        <v>502270.78860000003</v>
      </c>
      <c r="C10062" s="14">
        <v>1961.498</v>
      </c>
    </row>
    <row r="10063" spans="1:3" x14ac:dyDescent="0.25">
      <c r="A10063" s="14">
        <v>2830746.3568000002</v>
      </c>
      <c r="B10063" s="14">
        <v>502795.26160000003</v>
      </c>
      <c r="C10063" s="14">
        <v>1961.567</v>
      </c>
    </row>
    <row r="10064" spans="1:3" x14ac:dyDescent="0.25">
      <c r="A10064" s="14">
        <v>2830794.7415</v>
      </c>
      <c r="B10064" s="14">
        <v>502468.05349999998</v>
      </c>
      <c r="C10064" s="14">
        <v>1961.7719999999999</v>
      </c>
    </row>
    <row r="10065" spans="1:3" x14ac:dyDescent="0.25">
      <c r="A10065" s="14">
        <v>2827695.7239000001</v>
      </c>
      <c r="B10065" s="14">
        <v>503267.64740000002</v>
      </c>
      <c r="C10065" s="14">
        <v>1961.779</v>
      </c>
    </row>
    <row r="10066" spans="1:3" x14ac:dyDescent="0.25">
      <c r="A10066" s="14">
        <v>2821563.1126000001</v>
      </c>
      <c r="B10066" s="14">
        <v>488416.10889999999</v>
      </c>
      <c r="C10066" s="14">
        <v>1961.9924000000001</v>
      </c>
    </row>
    <row r="10067" spans="1:3" x14ac:dyDescent="0.25">
      <c r="A10067" s="14">
        <v>2821779.6502</v>
      </c>
      <c r="B10067" s="14">
        <v>488660.64549999998</v>
      </c>
      <c r="C10067" s="14">
        <v>1962.1629</v>
      </c>
    </row>
    <row r="10068" spans="1:3" x14ac:dyDescent="0.25">
      <c r="A10068" s="14">
        <v>2829344.7469000001</v>
      </c>
      <c r="B10068" s="14">
        <v>502940.25799999997</v>
      </c>
      <c r="C10068" s="14">
        <v>1962.2</v>
      </c>
    </row>
    <row r="10069" spans="1:3" x14ac:dyDescent="0.25">
      <c r="A10069" s="14">
        <v>2830426.5</v>
      </c>
      <c r="B10069" s="14">
        <v>503439.86259999999</v>
      </c>
      <c r="C10069" s="14">
        <v>1962.2</v>
      </c>
    </row>
    <row r="10070" spans="1:3" x14ac:dyDescent="0.25">
      <c r="A10070" s="14">
        <v>2831939.0128000001</v>
      </c>
      <c r="B10070" s="14">
        <v>503274.06099999999</v>
      </c>
      <c r="C10070" s="14">
        <v>1962.4</v>
      </c>
    </row>
    <row r="10071" spans="1:3" x14ac:dyDescent="0.25">
      <c r="A10071" s="14">
        <v>2829574.8155999999</v>
      </c>
      <c r="B10071" s="14">
        <v>503136.46500000003</v>
      </c>
      <c r="C10071" s="14">
        <v>1962.8</v>
      </c>
    </row>
    <row r="10072" spans="1:3" x14ac:dyDescent="0.25">
      <c r="A10072" s="14">
        <v>2829400.7039000001</v>
      </c>
      <c r="B10072" s="14">
        <v>502951.54249999998</v>
      </c>
      <c r="C10072" s="14">
        <v>1962.9</v>
      </c>
    </row>
    <row r="10073" spans="1:3" x14ac:dyDescent="0.25">
      <c r="A10073" s="14">
        <v>2830416.5060000001</v>
      </c>
      <c r="B10073" s="14">
        <v>503562.42190000002</v>
      </c>
      <c r="C10073" s="14">
        <v>1962.9</v>
      </c>
    </row>
    <row r="10074" spans="1:3" x14ac:dyDescent="0.25">
      <c r="A10074" s="14">
        <v>2830606.0359999998</v>
      </c>
      <c r="B10074" s="14">
        <v>502957.32990000001</v>
      </c>
      <c r="C10074" s="14">
        <v>1963.54</v>
      </c>
    </row>
    <row r="10075" spans="1:3" x14ac:dyDescent="0.25">
      <c r="A10075" s="14">
        <v>2829197.1187</v>
      </c>
      <c r="B10075" s="14">
        <v>503240.80070000002</v>
      </c>
      <c r="C10075" s="14">
        <v>1963.56</v>
      </c>
    </row>
    <row r="10076" spans="1:3" x14ac:dyDescent="0.25">
      <c r="A10076" s="14">
        <v>2830608.0266</v>
      </c>
      <c r="B10076" s="14">
        <v>503021.63880000002</v>
      </c>
      <c r="C10076" s="14">
        <v>1963.6079999999999</v>
      </c>
    </row>
    <row r="10077" spans="1:3" x14ac:dyDescent="0.25">
      <c r="A10077" s="14">
        <v>2821447.8272000002</v>
      </c>
      <c r="B10077" s="14">
        <v>488270.69329999998</v>
      </c>
      <c r="C10077" s="14">
        <v>1963.7211</v>
      </c>
    </row>
    <row r="10078" spans="1:3" x14ac:dyDescent="0.25">
      <c r="A10078" s="14">
        <v>2830704.5008999999</v>
      </c>
      <c r="B10078" s="14">
        <v>502868.84399999998</v>
      </c>
      <c r="C10078" s="14">
        <v>1963.8</v>
      </c>
    </row>
    <row r="10079" spans="1:3" x14ac:dyDescent="0.25">
      <c r="A10079" s="14">
        <v>2821841.9111000001</v>
      </c>
      <c r="B10079" s="14">
        <v>489018.18199999997</v>
      </c>
      <c r="C10079" s="14">
        <v>1964.3789999999999</v>
      </c>
    </row>
    <row r="10080" spans="1:3" x14ac:dyDescent="0.25">
      <c r="A10080" s="14">
        <v>2821746.7305000001</v>
      </c>
      <c r="B10080" s="14">
        <v>488908.84970000002</v>
      </c>
      <c r="C10080" s="14">
        <v>1964.5157999999999</v>
      </c>
    </row>
    <row r="10081" spans="1:3" x14ac:dyDescent="0.25">
      <c r="A10081" s="14">
        <v>2822108.9745999998</v>
      </c>
      <c r="B10081" s="14">
        <v>489211.22989999998</v>
      </c>
      <c r="C10081" s="14">
        <v>1964.739</v>
      </c>
    </row>
    <row r="10082" spans="1:3" x14ac:dyDescent="0.25">
      <c r="A10082" s="14">
        <v>2829120.1826999998</v>
      </c>
      <c r="B10082" s="14">
        <v>503128.8076</v>
      </c>
      <c r="C10082" s="14">
        <v>1964.82</v>
      </c>
    </row>
    <row r="10083" spans="1:3" x14ac:dyDescent="0.25">
      <c r="A10083" s="14">
        <v>2830656.9402999999</v>
      </c>
      <c r="B10083" s="14">
        <v>502826.71610000002</v>
      </c>
      <c r="C10083" s="14">
        <v>1964.86</v>
      </c>
    </row>
    <row r="10084" spans="1:3" x14ac:dyDescent="0.25">
      <c r="A10084" s="14">
        <v>2828142.7133999998</v>
      </c>
      <c r="B10084" s="14">
        <v>503370.07069999998</v>
      </c>
      <c r="C10084" s="14">
        <v>1965.06</v>
      </c>
    </row>
    <row r="10085" spans="1:3" x14ac:dyDescent="0.25">
      <c r="A10085" s="14">
        <v>2831460.4687000001</v>
      </c>
      <c r="B10085" s="14">
        <v>502511.76679999998</v>
      </c>
      <c r="C10085" s="14">
        <v>1965.1030000000001</v>
      </c>
    </row>
    <row r="10086" spans="1:3" x14ac:dyDescent="0.25">
      <c r="A10086" s="14">
        <v>2830423.8</v>
      </c>
      <c r="B10086" s="14">
        <v>503498.20640000002</v>
      </c>
      <c r="C10086" s="14">
        <v>1965.2</v>
      </c>
    </row>
    <row r="10087" spans="1:3" x14ac:dyDescent="0.25">
      <c r="A10087" s="14">
        <v>2830677.7650000001</v>
      </c>
      <c r="B10087" s="14">
        <v>502717.83799999999</v>
      </c>
      <c r="C10087" s="14">
        <v>1965.2149999999999</v>
      </c>
    </row>
    <row r="10088" spans="1:3" x14ac:dyDescent="0.25">
      <c r="A10088" s="14">
        <v>2831061.5572000002</v>
      </c>
      <c r="B10088" s="14">
        <v>502308.6298</v>
      </c>
      <c r="C10088" s="14">
        <v>1965.365</v>
      </c>
    </row>
    <row r="10089" spans="1:3" x14ac:dyDescent="0.25">
      <c r="A10089" s="14">
        <v>2831469.6444999999</v>
      </c>
      <c r="B10089" s="14">
        <v>502867.45640000002</v>
      </c>
      <c r="C10089" s="14">
        <v>1965.4</v>
      </c>
    </row>
    <row r="10090" spans="1:3" x14ac:dyDescent="0.25">
      <c r="A10090" s="14">
        <v>2830637.5855</v>
      </c>
      <c r="B10090" s="14">
        <v>503124.37410000002</v>
      </c>
      <c r="C10090" s="14">
        <v>1965.422</v>
      </c>
    </row>
    <row r="10091" spans="1:3" x14ac:dyDescent="0.25">
      <c r="A10091" s="14">
        <v>2821992.3092999998</v>
      </c>
      <c r="B10091" s="14">
        <v>488893.30940000003</v>
      </c>
      <c r="C10091" s="14">
        <v>1965.5226</v>
      </c>
    </row>
    <row r="10092" spans="1:3" x14ac:dyDescent="0.25">
      <c r="A10092" s="14">
        <v>2829666.6516999998</v>
      </c>
      <c r="B10092" s="14">
        <v>503312.96120000002</v>
      </c>
      <c r="C10092" s="14">
        <v>1965.7</v>
      </c>
    </row>
    <row r="10093" spans="1:3" x14ac:dyDescent="0.25">
      <c r="A10093" s="14">
        <v>2822032.5669</v>
      </c>
      <c r="B10093" s="14">
        <v>489219.03940000001</v>
      </c>
      <c r="C10093" s="14">
        <v>1966.0239999999999</v>
      </c>
    </row>
    <row r="10094" spans="1:3" x14ac:dyDescent="0.25">
      <c r="A10094" s="14">
        <v>2829148.0106000002</v>
      </c>
      <c r="B10094" s="14">
        <v>502878.25189999997</v>
      </c>
      <c r="C10094" s="14">
        <v>1966.7</v>
      </c>
    </row>
    <row r="10095" spans="1:3" x14ac:dyDescent="0.25">
      <c r="A10095" s="14">
        <v>2831489.6545000002</v>
      </c>
      <c r="B10095" s="14">
        <v>502554.33230000001</v>
      </c>
      <c r="C10095" s="14">
        <v>1966.712</v>
      </c>
    </row>
    <row r="10096" spans="1:3" x14ac:dyDescent="0.25">
      <c r="A10096" s="14">
        <v>2830689.1660000002</v>
      </c>
      <c r="B10096" s="14">
        <v>502723.90899999999</v>
      </c>
      <c r="C10096" s="14">
        <v>1966.7149999999999</v>
      </c>
    </row>
    <row r="10097" spans="1:3" x14ac:dyDescent="0.25">
      <c r="A10097" s="14">
        <v>2831637.8632999999</v>
      </c>
      <c r="B10097" s="14">
        <v>503023.21</v>
      </c>
      <c r="C10097" s="14">
        <v>1967.1</v>
      </c>
    </row>
    <row r="10098" spans="1:3" x14ac:dyDescent="0.25">
      <c r="A10098" s="14">
        <v>2830541.8746000002</v>
      </c>
      <c r="B10098" s="14">
        <v>503339.6826</v>
      </c>
      <c r="C10098" s="14">
        <v>1967.1</v>
      </c>
    </row>
    <row r="10099" spans="1:3" x14ac:dyDescent="0.25">
      <c r="A10099" s="14">
        <v>2821401.68</v>
      </c>
      <c r="B10099" s="14">
        <v>488189.734</v>
      </c>
      <c r="C10099" s="14">
        <v>1967.1</v>
      </c>
    </row>
    <row r="10100" spans="1:3" x14ac:dyDescent="0.25">
      <c r="A10100" s="14">
        <v>2830667.6502</v>
      </c>
      <c r="B10100" s="14">
        <v>503300.61810000002</v>
      </c>
      <c r="C10100" s="14">
        <v>1967.2</v>
      </c>
    </row>
    <row r="10101" spans="1:3" x14ac:dyDescent="0.25">
      <c r="A10101" s="14">
        <v>2829250.1765999999</v>
      </c>
      <c r="B10101" s="14">
        <v>503258.89740000002</v>
      </c>
      <c r="C10101" s="14">
        <v>1967.22</v>
      </c>
    </row>
    <row r="10102" spans="1:3" x14ac:dyDescent="0.25">
      <c r="A10102" s="14">
        <v>2830631.2514999998</v>
      </c>
      <c r="B10102" s="14">
        <v>503182.49650000001</v>
      </c>
      <c r="C10102" s="14">
        <v>1967.3</v>
      </c>
    </row>
    <row r="10103" spans="1:3" x14ac:dyDescent="0.25">
      <c r="A10103" s="14">
        <v>2830702.6730999998</v>
      </c>
      <c r="B10103" s="14">
        <v>502818.0662</v>
      </c>
      <c r="C10103" s="14">
        <v>1967.4269999999999</v>
      </c>
    </row>
    <row r="10104" spans="1:3" x14ac:dyDescent="0.25">
      <c r="A10104" s="14">
        <v>2830884.0783000002</v>
      </c>
      <c r="B10104" s="14">
        <v>502389.07089999999</v>
      </c>
      <c r="C10104" s="14">
        <v>1967.4870000000001</v>
      </c>
    </row>
    <row r="10105" spans="1:3" x14ac:dyDescent="0.25">
      <c r="A10105" s="14">
        <v>2821485.9449999998</v>
      </c>
      <c r="B10105" s="14">
        <v>488323.36219999997</v>
      </c>
      <c r="C10105" s="14">
        <v>1967.9366</v>
      </c>
    </row>
    <row r="10106" spans="1:3" x14ac:dyDescent="0.25">
      <c r="A10106" s="14">
        <v>2830708.1970000002</v>
      </c>
      <c r="B10106" s="14">
        <v>502739.76</v>
      </c>
      <c r="C10106" s="14">
        <v>1968.521</v>
      </c>
    </row>
    <row r="10107" spans="1:3" x14ac:dyDescent="0.25">
      <c r="A10107" s="14">
        <v>2830729.8552000001</v>
      </c>
      <c r="B10107" s="14">
        <v>502753.0661</v>
      </c>
      <c r="C10107" s="14">
        <v>1968.5820000000001</v>
      </c>
    </row>
    <row r="10108" spans="1:3" x14ac:dyDescent="0.25">
      <c r="A10108" s="14">
        <v>2831016.4353999998</v>
      </c>
      <c r="B10108" s="14">
        <v>502308.57160000002</v>
      </c>
      <c r="C10108" s="14">
        <v>1968.8219999999999</v>
      </c>
    </row>
    <row r="10109" spans="1:3" x14ac:dyDescent="0.25">
      <c r="A10109" s="14">
        <v>2829099.0024000001</v>
      </c>
      <c r="B10109" s="14">
        <v>503076.0539</v>
      </c>
      <c r="C10109" s="14">
        <v>1968.9</v>
      </c>
    </row>
    <row r="10110" spans="1:3" x14ac:dyDescent="0.25">
      <c r="A10110" s="14">
        <v>2830345.1754999999</v>
      </c>
      <c r="B10110" s="14">
        <v>503652.70990000002</v>
      </c>
      <c r="C10110" s="14">
        <v>1969</v>
      </c>
    </row>
    <row r="10111" spans="1:3" x14ac:dyDescent="0.25">
      <c r="A10111" s="14">
        <v>2831028.8805</v>
      </c>
      <c r="B10111" s="14">
        <v>502358.60960000003</v>
      </c>
      <c r="C10111" s="14">
        <v>1969.027</v>
      </c>
    </row>
    <row r="10112" spans="1:3" x14ac:dyDescent="0.25">
      <c r="A10112" s="14">
        <v>2829094.6310999999</v>
      </c>
      <c r="B10112" s="14">
        <v>502951.00099999999</v>
      </c>
      <c r="C10112" s="14">
        <v>1969.2</v>
      </c>
    </row>
    <row r="10113" spans="1:3" x14ac:dyDescent="0.25">
      <c r="A10113" s="14">
        <v>2830240.2226</v>
      </c>
      <c r="B10113" s="14">
        <v>503670.11690000002</v>
      </c>
      <c r="C10113" s="14">
        <v>1969.2</v>
      </c>
    </row>
    <row r="10114" spans="1:3" x14ac:dyDescent="0.25">
      <c r="A10114" s="14">
        <v>2830676.1439</v>
      </c>
      <c r="B10114" s="14">
        <v>502678.2071</v>
      </c>
      <c r="C10114" s="14">
        <v>1969.2750000000001</v>
      </c>
    </row>
    <row r="10115" spans="1:3" x14ac:dyDescent="0.25">
      <c r="A10115" s="14">
        <v>2830625.7609999999</v>
      </c>
      <c r="B10115" s="14">
        <v>503056.98190000001</v>
      </c>
      <c r="C10115" s="14">
        <v>1969.3579999999999</v>
      </c>
    </row>
    <row r="10116" spans="1:3" x14ac:dyDescent="0.25">
      <c r="A10116" s="14">
        <v>2821599.8536999999</v>
      </c>
      <c r="B10116" s="14">
        <v>488499.65220000001</v>
      </c>
      <c r="C10116" s="14">
        <v>1969.6447000000001</v>
      </c>
    </row>
    <row r="10117" spans="1:3" x14ac:dyDescent="0.25">
      <c r="A10117" s="14">
        <v>2831422.7272000001</v>
      </c>
      <c r="B10117" s="14">
        <v>502396.8284</v>
      </c>
      <c r="C10117" s="14">
        <v>1969.723</v>
      </c>
    </row>
    <row r="10118" spans="1:3" x14ac:dyDescent="0.25">
      <c r="A10118" s="14">
        <v>2830754.6660000002</v>
      </c>
      <c r="B10118" s="14">
        <v>502761.45699999999</v>
      </c>
      <c r="C10118" s="14">
        <v>1970.4490000000001</v>
      </c>
    </row>
    <row r="10119" spans="1:3" x14ac:dyDescent="0.25">
      <c r="A10119" s="14">
        <v>2830773.2149999999</v>
      </c>
      <c r="B10119" s="14">
        <v>502759.674</v>
      </c>
      <c r="C10119" s="14">
        <v>1970.7090000000001</v>
      </c>
    </row>
    <row r="10120" spans="1:3" x14ac:dyDescent="0.25">
      <c r="A10120" s="14">
        <v>2830460.7809000001</v>
      </c>
      <c r="B10120" s="14">
        <v>503428.89260000002</v>
      </c>
      <c r="C10120" s="14">
        <v>1970.8</v>
      </c>
    </row>
    <row r="10121" spans="1:3" x14ac:dyDescent="0.25">
      <c r="A10121" s="14">
        <v>2821976.7280000001</v>
      </c>
      <c r="B10121" s="14">
        <v>488910.88400000002</v>
      </c>
      <c r="C10121" s="14">
        <v>1970.8443</v>
      </c>
    </row>
    <row r="10122" spans="1:3" x14ac:dyDescent="0.25">
      <c r="A10122" s="14">
        <v>2829094.4245000002</v>
      </c>
      <c r="B10122" s="14">
        <v>502992.01010000001</v>
      </c>
      <c r="C10122" s="14">
        <v>1971.2</v>
      </c>
    </row>
    <row r="10123" spans="1:3" x14ac:dyDescent="0.25">
      <c r="A10123" s="14">
        <v>2830780.5477</v>
      </c>
      <c r="B10123" s="14">
        <v>502880.16269999999</v>
      </c>
      <c r="C10123" s="14">
        <v>1971.32</v>
      </c>
    </row>
    <row r="10124" spans="1:3" x14ac:dyDescent="0.25">
      <c r="A10124" s="14">
        <v>2822073.8577000001</v>
      </c>
      <c r="B10124" s="14">
        <v>489211.97639999999</v>
      </c>
      <c r="C10124" s="14">
        <v>1972.366</v>
      </c>
    </row>
    <row r="10125" spans="1:3" x14ac:dyDescent="0.25">
      <c r="A10125" s="14">
        <v>2831454.2300999998</v>
      </c>
      <c r="B10125" s="14">
        <v>502690.8946</v>
      </c>
      <c r="C10125" s="14">
        <v>1973.008</v>
      </c>
    </row>
    <row r="10126" spans="1:3" x14ac:dyDescent="0.25">
      <c r="A10126" s="14">
        <v>2831914.7355999998</v>
      </c>
      <c r="B10126" s="14">
        <v>503221.1776</v>
      </c>
      <c r="C10126" s="14">
        <v>1973.1</v>
      </c>
    </row>
    <row r="10127" spans="1:3" x14ac:dyDescent="0.25">
      <c r="A10127" s="14">
        <v>2829193.1573000001</v>
      </c>
      <c r="B10127" s="14">
        <v>503166.22629999998</v>
      </c>
      <c r="C10127" s="14">
        <v>1973.12</v>
      </c>
    </row>
    <row r="10128" spans="1:3" x14ac:dyDescent="0.25">
      <c r="A10128" s="14">
        <v>2829292.5285</v>
      </c>
      <c r="B10128" s="14">
        <v>503306.67239999998</v>
      </c>
      <c r="C10128" s="14">
        <v>1973.16</v>
      </c>
    </row>
    <row r="10129" spans="1:3" x14ac:dyDescent="0.25">
      <c r="A10129" s="14">
        <v>2821454.4862000002</v>
      </c>
      <c r="B10129" s="14">
        <v>488310.95130000002</v>
      </c>
      <c r="C10129" s="14">
        <v>1973.1837</v>
      </c>
    </row>
    <row r="10130" spans="1:3" x14ac:dyDescent="0.25">
      <c r="A10130" s="14">
        <v>2830738.2214000002</v>
      </c>
      <c r="B10130" s="14">
        <v>502839.4155</v>
      </c>
      <c r="C10130" s="14">
        <v>1973.2360000000001</v>
      </c>
    </row>
    <row r="10131" spans="1:3" x14ac:dyDescent="0.25">
      <c r="A10131" s="14">
        <v>2831818.665</v>
      </c>
      <c r="B10131" s="14">
        <v>503162.41</v>
      </c>
      <c r="C10131" s="14">
        <v>1973.3</v>
      </c>
    </row>
    <row r="10132" spans="1:3" x14ac:dyDescent="0.25">
      <c r="A10132" s="14">
        <v>2830790.3642000002</v>
      </c>
      <c r="B10132" s="14">
        <v>502786.81510000001</v>
      </c>
      <c r="C10132" s="14">
        <v>1974.4</v>
      </c>
    </row>
    <row r="10133" spans="1:3" x14ac:dyDescent="0.25">
      <c r="A10133" s="14">
        <v>2831576.4575</v>
      </c>
      <c r="B10133" s="14">
        <v>503055.3296</v>
      </c>
      <c r="C10133" s="14">
        <v>1974.6</v>
      </c>
    </row>
    <row r="10134" spans="1:3" x14ac:dyDescent="0.25">
      <c r="A10134" s="14">
        <v>2821708.6442999998</v>
      </c>
      <c r="B10134" s="14">
        <v>488609.62449999998</v>
      </c>
      <c r="C10134" s="14">
        <v>1974.8485000000001</v>
      </c>
    </row>
    <row r="10135" spans="1:3" x14ac:dyDescent="0.25">
      <c r="A10135" s="14">
        <v>2821604.2108999998</v>
      </c>
      <c r="B10135" s="14">
        <v>489726.48469999997</v>
      </c>
      <c r="C10135" s="14">
        <v>1975</v>
      </c>
    </row>
    <row r="10136" spans="1:3" x14ac:dyDescent="0.25">
      <c r="A10136" s="14">
        <v>2821520.2774</v>
      </c>
      <c r="B10136" s="14">
        <v>489704.0405</v>
      </c>
      <c r="C10136" s="14">
        <v>1975</v>
      </c>
    </row>
    <row r="10137" spans="1:3" x14ac:dyDescent="0.25">
      <c r="A10137" s="14">
        <v>2821460.2278999998</v>
      </c>
      <c r="B10137" s="14">
        <v>489683.84909999999</v>
      </c>
      <c r="C10137" s="14">
        <v>1975</v>
      </c>
    </row>
    <row r="10138" spans="1:3" x14ac:dyDescent="0.25">
      <c r="A10138" s="14">
        <v>2821398.1135999998</v>
      </c>
      <c r="B10138" s="14">
        <v>489668.90899999999</v>
      </c>
      <c r="C10138" s="14">
        <v>1975</v>
      </c>
    </row>
    <row r="10139" spans="1:3" x14ac:dyDescent="0.25">
      <c r="A10139" s="14">
        <v>2821327.3369</v>
      </c>
      <c r="B10139" s="14">
        <v>489663.19079999998</v>
      </c>
      <c r="C10139" s="14">
        <v>1975</v>
      </c>
    </row>
    <row r="10140" spans="1:3" x14ac:dyDescent="0.25">
      <c r="A10140" s="14">
        <v>2821256.8095999998</v>
      </c>
      <c r="B10140" s="14">
        <v>489651.0392</v>
      </c>
      <c r="C10140" s="14">
        <v>1975</v>
      </c>
    </row>
    <row r="10141" spans="1:3" x14ac:dyDescent="0.25">
      <c r="A10141" s="14">
        <v>2821266.1494999998</v>
      </c>
      <c r="B10141" s="14">
        <v>489905.03049999999</v>
      </c>
      <c r="C10141" s="14">
        <v>1975.1</v>
      </c>
    </row>
    <row r="10142" spans="1:3" x14ac:dyDescent="0.25">
      <c r="A10142" s="14">
        <v>2821338.4473000001</v>
      </c>
      <c r="B10142" s="14">
        <v>489987.01500000001</v>
      </c>
      <c r="C10142" s="14">
        <v>1975.1</v>
      </c>
    </row>
    <row r="10143" spans="1:3" x14ac:dyDescent="0.25">
      <c r="A10143" s="14">
        <v>2821448.727</v>
      </c>
      <c r="B10143" s="14">
        <v>489969.15139999997</v>
      </c>
      <c r="C10143" s="14">
        <v>1975.1</v>
      </c>
    </row>
    <row r="10144" spans="1:3" x14ac:dyDescent="0.25">
      <c r="A10144" s="14">
        <v>2821542.0745000001</v>
      </c>
      <c r="B10144" s="14">
        <v>490002.59590000001</v>
      </c>
      <c r="C10144" s="14">
        <v>1975.1</v>
      </c>
    </row>
    <row r="10145" spans="1:3" x14ac:dyDescent="0.25">
      <c r="A10145" s="14">
        <v>2821613.3917999999</v>
      </c>
      <c r="B10145" s="14">
        <v>490094.33649999998</v>
      </c>
      <c r="C10145" s="14">
        <v>1975.1</v>
      </c>
    </row>
    <row r="10146" spans="1:3" x14ac:dyDescent="0.25">
      <c r="A10146" s="14">
        <v>2830464.1291999999</v>
      </c>
      <c r="B10146" s="14">
        <v>503462.05940000003</v>
      </c>
      <c r="C10146" s="14">
        <v>1975.1</v>
      </c>
    </row>
    <row r="10147" spans="1:3" x14ac:dyDescent="0.25">
      <c r="A10147" s="14">
        <v>2830661.9641</v>
      </c>
      <c r="B10147" s="14">
        <v>503132.12560000003</v>
      </c>
      <c r="C10147" s="14">
        <v>1975.4</v>
      </c>
    </row>
    <row r="10148" spans="1:3" x14ac:dyDescent="0.25">
      <c r="A10148" s="14">
        <v>2830892.3583999998</v>
      </c>
      <c r="B10148" s="14">
        <v>502316.78169999999</v>
      </c>
      <c r="C10148" s="14">
        <v>1975.461</v>
      </c>
    </row>
    <row r="10149" spans="1:3" x14ac:dyDescent="0.25">
      <c r="A10149" s="14">
        <v>2830836.3968000002</v>
      </c>
      <c r="B10149" s="14">
        <v>502423.57530000003</v>
      </c>
      <c r="C10149" s="14">
        <v>1975.529</v>
      </c>
    </row>
    <row r="10150" spans="1:3" x14ac:dyDescent="0.25">
      <c r="A10150" s="14">
        <v>2821517.1669999999</v>
      </c>
      <c r="B10150" s="14">
        <v>488410.48050000001</v>
      </c>
      <c r="C10150" s="14">
        <v>1975.7266999999999</v>
      </c>
    </row>
    <row r="10151" spans="1:3" x14ac:dyDescent="0.25">
      <c r="A10151" s="14">
        <v>2821721.4939000001</v>
      </c>
      <c r="B10151" s="14">
        <v>488866.2733</v>
      </c>
      <c r="C10151" s="14">
        <v>1975.8307</v>
      </c>
    </row>
    <row r="10152" spans="1:3" x14ac:dyDescent="0.25">
      <c r="A10152" s="14">
        <v>2830805.2549999999</v>
      </c>
      <c r="B10152" s="14">
        <v>502795.98599999998</v>
      </c>
      <c r="C10152" s="14">
        <v>1976.338</v>
      </c>
    </row>
    <row r="10153" spans="1:3" x14ac:dyDescent="0.25">
      <c r="A10153" s="14">
        <v>2821842.4895000001</v>
      </c>
      <c r="B10153" s="14">
        <v>488830.58840000001</v>
      </c>
      <c r="C10153" s="14">
        <v>1976.39</v>
      </c>
    </row>
    <row r="10154" spans="1:3" x14ac:dyDescent="0.25">
      <c r="A10154" s="14">
        <v>2821963.1472</v>
      </c>
      <c r="B10154" s="14">
        <v>488934.08960000001</v>
      </c>
      <c r="C10154" s="14">
        <v>1976.5621000000001</v>
      </c>
    </row>
    <row r="10155" spans="1:3" x14ac:dyDescent="0.25">
      <c r="A10155" s="14">
        <v>2821526.7075</v>
      </c>
      <c r="B10155" s="14">
        <v>488437.43180000002</v>
      </c>
      <c r="C10155" s="14">
        <v>1976.6938</v>
      </c>
    </row>
    <row r="10156" spans="1:3" x14ac:dyDescent="0.25">
      <c r="A10156" s="14">
        <v>2821895.2678</v>
      </c>
      <c r="B10156" s="14">
        <v>489045.2181</v>
      </c>
      <c r="C10156" s="14">
        <v>1976.7003999999999</v>
      </c>
    </row>
    <row r="10157" spans="1:3" x14ac:dyDescent="0.25">
      <c r="A10157" s="14">
        <v>2821558.4018999999</v>
      </c>
      <c r="B10157" s="14">
        <v>488483.21240000002</v>
      </c>
      <c r="C10157" s="14">
        <v>1976.8168000000001</v>
      </c>
    </row>
    <row r="10158" spans="1:3" x14ac:dyDescent="0.25">
      <c r="A10158" s="14">
        <v>2829617.9649</v>
      </c>
      <c r="B10158" s="14">
        <v>503269.47570000001</v>
      </c>
      <c r="C10158" s="14">
        <v>1976.9</v>
      </c>
    </row>
    <row r="10159" spans="1:3" x14ac:dyDescent="0.25">
      <c r="A10159" s="14">
        <v>2830521.9045000002</v>
      </c>
      <c r="B10159" s="14">
        <v>503403.30589999998</v>
      </c>
      <c r="C10159" s="14">
        <v>1977.3</v>
      </c>
    </row>
    <row r="10160" spans="1:3" x14ac:dyDescent="0.25">
      <c r="A10160" s="14">
        <v>2831715.0965</v>
      </c>
      <c r="B10160" s="14">
        <v>503165.7991</v>
      </c>
      <c r="C10160" s="14">
        <v>1977.4</v>
      </c>
    </row>
    <row r="10161" spans="1:3" x14ac:dyDescent="0.25">
      <c r="A10161" s="14">
        <v>2830714.1450999998</v>
      </c>
      <c r="B10161" s="14">
        <v>502636.74619999999</v>
      </c>
      <c r="C10161" s="14">
        <v>1977.48</v>
      </c>
    </row>
    <row r="10162" spans="1:3" x14ac:dyDescent="0.25">
      <c r="A10162" s="14">
        <v>2830656.4706000001</v>
      </c>
      <c r="B10162" s="14">
        <v>502978.13709999999</v>
      </c>
      <c r="C10162" s="14">
        <v>1977.5709999999999</v>
      </c>
    </row>
    <row r="10163" spans="1:3" x14ac:dyDescent="0.25">
      <c r="A10163" s="14">
        <v>2822086.8135000002</v>
      </c>
      <c r="B10163" s="14">
        <v>489193.424</v>
      </c>
      <c r="C10163" s="14">
        <v>1977.64</v>
      </c>
    </row>
    <row r="10164" spans="1:3" x14ac:dyDescent="0.25">
      <c r="A10164" s="14">
        <v>2830705.3906999999</v>
      </c>
      <c r="B10164" s="14">
        <v>502704.50089999998</v>
      </c>
      <c r="C10164" s="14">
        <v>1977.7539999999999</v>
      </c>
    </row>
    <row r="10165" spans="1:3" x14ac:dyDescent="0.25">
      <c r="A10165" s="14">
        <v>2829282.9548999998</v>
      </c>
      <c r="B10165" s="14">
        <v>502895.93579999998</v>
      </c>
      <c r="C10165" s="14">
        <v>1977.8</v>
      </c>
    </row>
    <row r="10166" spans="1:3" x14ac:dyDescent="0.25">
      <c r="A10166" s="14">
        <v>2830793.2209999999</v>
      </c>
      <c r="B10166" s="14">
        <v>502805.93699999998</v>
      </c>
      <c r="C10166" s="14">
        <v>1978.2249999999999</v>
      </c>
    </row>
    <row r="10167" spans="1:3" x14ac:dyDescent="0.25">
      <c r="A10167" s="14">
        <v>2829228.0334000001</v>
      </c>
      <c r="B10167" s="14">
        <v>502877.65470000001</v>
      </c>
      <c r="C10167" s="14">
        <v>1978.6</v>
      </c>
    </row>
    <row r="10168" spans="1:3" x14ac:dyDescent="0.25">
      <c r="A10168" s="14">
        <v>2829259.0846000002</v>
      </c>
      <c r="B10168" s="14">
        <v>503193.217</v>
      </c>
      <c r="C10168" s="14">
        <v>1978.82</v>
      </c>
    </row>
    <row r="10169" spans="1:3" x14ac:dyDescent="0.25">
      <c r="A10169" s="14">
        <v>2830786.5293000001</v>
      </c>
      <c r="B10169" s="14">
        <v>502815.39789999998</v>
      </c>
      <c r="C10169" s="14">
        <v>1978.9169999999999</v>
      </c>
    </row>
    <row r="10170" spans="1:3" x14ac:dyDescent="0.25">
      <c r="A10170" s="14">
        <v>2821618.7777</v>
      </c>
      <c r="B10170" s="14">
        <v>488532.48269999999</v>
      </c>
      <c r="C10170" s="14">
        <v>1979.0368000000001</v>
      </c>
    </row>
    <row r="10171" spans="1:3" x14ac:dyDescent="0.25">
      <c r="A10171" s="14">
        <v>2830619.4723999999</v>
      </c>
      <c r="B10171" s="14">
        <v>503302.8653</v>
      </c>
      <c r="C10171" s="14">
        <v>1979.1</v>
      </c>
    </row>
    <row r="10172" spans="1:3" x14ac:dyDescent="0.25">
      <c r="A10172" s="14">
        <v>2830719.9835999999</v>
      </c>
      <c r="B10172" s="14">
        <v>502579.73759999999</v>
      </c>
      <c r="C10172" s="14">
        <v>1979.123</v>
      </c>
    </row>
    <row r="10173" spans="1:3" x14ac:dyDescent="0.25">
      <c r="A10173" s="14">
        <v>2831465.2393999998</v>
      </c>
      <c r="B10173" s="14">
        <v>502758.88290000003</v>
      </c>
      <c r="C10173" s="14">
        <v>1979.2370000000001</v>
      </c>
    </row>
    <row r="10174" spans="1:3" x14ac:dyDescent="0.25">
      <c r="A10174" s="14">
        <v>2830659.5825</v>
      </c>
      <c r="B10174" s="14">
        <v>503221.07740000001</v>
      </c>
      <c r="C10174" s="14">
        <v>1979.3</v>
      </c>
    </row>
    <row r="10175" spans="1:3" x14ac:dyDescent="0.25">
      <c r="A10175" s="14">
        <v>2822096.2588</v>
      </c>
      <c r="B10175" s="14">
        <v>489155.64250000002</v>
      </c>
      <c r="C10175" s="14">
        <v>1979.325</v>
      </c>
    </row>
    <row r="10176" spans="1:3" x14ac:dyDescent="0.25">
      <c r="A10176" s="14">
        <v>2821685.2494000001</v>
      </c>
      <c r="B10176" s="14">
        <v>488597.32809999998</v>
      </c>
      <c r="C10176" s="14">
        <v>1979.598</v>
      </c>
    </row>
    <row r="10177" spans="1:3" x14ac:dyDescent="0.25">
      <c r="A10177" s="14">
        <v>2821646.7905000001</v>
      </c>
      <c r="B10177" s="14">
        <v>488554.9154</v>
      </c>
      <c r="C10177" s="14">
        <v>1979.94</v>
      </c>
    </row>
    <row r="10178" spans="1:3" x14ac:dyDescent="0.25">
      <c r="A10178" s="14">
        <v>2821643.6296000001</v>
      </c>
      <c r="B10178" s="14">
        <v>490063.88990000001</v>
      </c>
      <c r="C10178" s="14">
        <v>1980.623</v>
      </c>
    </row>
    <row r="10179" spans="1:3" x14ac:dyDescent="0.25">
      <c r="A10179" s="14">
        <v>2830284.2993999999</v>
      </c>
      <c r="B10179" s="14">
        <v>503694.31650000002</v>
      </c>
      <c r="C10179" s="14">
        <v>1980.8</v>
      </c>
    </row>
    <row r="10180" spans="1:3" x14ac:dyDescent="0.25">
      <c r="A10180" s="14">
        <v>2821587.4641999998</v>
      </c>
      <c r="B10180" s="14">
        <v>488525.67739999999</v>
      </c>
      <c r="C10180" s="14">
        <v>1980.9528</v>
      </c>
    </row>
    <row r="10181" spans="1:3" x14ac:dyDescent="0.25">
      <c r="A10181" s="14">
        <v>2830781.0129999998</v>
      </c>
      <c r="B10181" s="14">
        <v>502824.51299999998</v>
      </c>
      <c r="C10181" s="14">
        <v>1981.1869999999999</v>
      </c>
    </row>
    <row r="10182" spans="1:3" x14ac:dyDescent="0.25">
      <c r="A10182" s="14">
        <v>2831538.3758</v>
      </c>
      <c r="B10182" s="14">
        <v>503033.32510000002</v>
      </c>
      <c r="C10182" s="14">
        <v>1981.2</v>
      </c>
    </row>
    <row r="10183" spans="1:3" x14ac:dyDescent="0.25">
      <c r="A10183" s="14">
        <v>2821673.7875000001</v>
      </c>
      <c r="B10183" s="14">
        <v>489773.40720000002</v>
      </c>
      <c r="C10183" s="14">
        <v>1981.3</v>
      </c>
    </row>
    <row r="10184" spans="1:3" x14ac:dyDescent="0.25">
      <c r="A10184" s="14">
        <v>2831674.7321000001</v>
      </c>
      <c r="B10184" s="14">
        <v>503151.03820000001</v>
      </c>
      <c r="C10184" s="14">
        <v>1981.3</v>
      </c>
    </row>
    <row r="10185" spans="1:3" x14ac:dyDescent="0.25">
      <c r="A10185" s="14">
        <v>2831476.2595000002</v>
      </c>
      <c r="B10185" s="14">
        <v>502999.63900000002</v>
      </c>
      <c r="C10185" s="14">
        <v>1981.4</v>
      </c>
    </row>
    <row r="10186" spans="1:3" x14ac:dyDescent="0.25">
      <c r="A10186" s="14">
        <v>2821674.7056</v>
      </c>
      <c r="B10186" s="14">
        <v>490041.34730000002</v>
      </c>
      <c r="C10186" s="14">
        <v>1981.64</v>
      </c>
    </row>
    <row r="10187" spans="1:3" x14ac:dyDescent="0.25">
      <c r="A10187" s="14">
        <v>2829398.4566000002</v>
      </c>
      <c r="B10187" s="14">
        <v>503000.54330000002</v>
      </c>
      <c r="C10187" s="14">
        <v>1982.4</v>
      </c>
    </row>
    <row r="10188" spans="1:3" x14ac:dyDescent="0.25">
      <c r="A10188" s="14">
        <v>2830508.5293000001</v>
      </c>
      <c r="B10188" s="14">
        <v>503444.70270000002</v>
      </c>
      <c r="C10188" s="14">
        <v>1982.9</v>
      </c>
    </row>
    <row r="10189" spans="1:3" x14ac:dyDescent="0.25">
      <c r="A10189" s="14">
        <v>2828022.4915</v>
      </c>
      <c r="B10189" s="14">
        <v>503374.87839999999</v>
      </c>
      <c r="C10189" s="14">
        <v>1982.9</v>
      </c>
    </row>
    <row r="10190" spans="1:3" x14ac:dyDescent="0.25">
      <c r="A10190" s="14">
        <v>2831753.3837000001</v>
      </c>
      <c r="B10190" s="14">
        <v>503181.78610000003</v>
      </c>
      <c r="C10190" s="14">
        <v>1983.2</v>
      </c>
    </row>
    <row r="10191" spans="1:3" x14ac:dyDescent="0.25">
      <c r="A10191" s="14">
        <v>2831451.6727999998</v>
      </c>
      <c r="B10191" s="14">
        <v>502933.3333</v>
      </c>
      <c r="C10191" s="14">
        <v>1983.3</v>
      </c>
    </row>
    <row r="10192" spans="1:3" x14ac:dyDescent="0.25">
      <c r="A10192" s="14">
        <v>2830670.8695</v>
      </c>
      <c r="B10192" s="14">
        <v>503053.14409999998</v>
      </c>
      <c r="C10192" s="14">
        <v>1983.32</v>
      </c>
    </row>
    <row r="10193" spans="1:3" x14ac:dyDescent="0.25">
      <c r="A10193" s="14">
        <v>2830574.7609000001</v>
      </c>
      <c r="B10193" s="14">
        <v>503358.75219999999</v>
      </c>
      <c r="C10193" s="14">
        <v>1983.4</v>
      </c>
    </row>
    <row r="10194" spans="1:3" x14ac:dyDescent="0.25">
      <c r="A10194" s="14">
        <v>2830390.5356000001</v>
      </c>
      <c r="B10194" s="14">
        <v>503676.61989999999</v>
      </c>
      <c r="C10194" s="14">
        <v>1983.5</v>
      </c>
    </row>
    <row r="10195" spans="1:3" x14ac:dyDescent="0.25">
      <c r="A10195" s="14">
        <v>2830770.5447</v>
      </c>
      <c r="B10195" s="14">
        <v>502728.54790000001</v>
      </c>
      <c r="C10195" s="14">
        <v>1983.5709999999999</v>
      </c>
    </row>
    <row r="10196" spans="1:3" x14ac:dyDescent="0.25">
      <c r="A10196" s="14">
        <v>2821749.9150999999</v>
      </c>
      <c r="B10196" s="14">
        <v>489961.95529999997</v>
      </c>
      <c r="C10196" s="14">
        <v>1984.0239999999999</v>
      </c>
    </row>
    <row r="10197" spans="1:3" x14ac:dyDescent="0.25">
      <c r="A10197" s="14">
        <v>2831427.6143</v>
      </c>
      <c r="B10197" s="14">
        <v>502653.79940000002</v>
      </c>
      <c r="C10197" s="14">
        <v>1984.61</v>
      </c>
    </row>
    <row r="10198" spans="1:3" x14ac:dyDescent="0.25">
      <c r="A10198" s="14">
        <v>2821413.7847000002</v>
      </c>
      <c r="B10198" s="14">
        <v>488282.2499</v>
      </c>
      <c r="C10198" s="14">
        <v>1984.6367</v>
      </c>
    </row>
    <row r="10199" spans="1:3" x14ac:dyDescent="0.25">
      <c r="A10199" s="14">
        <v>2829153.6793999998</v>
      </c>
      <c r="B10199" s="14">
        <v>502944.29680000001</v>
      </c>
      <c r="C10199" s="14">
        <v>1984.8</v>
      </c>
    </row>
    <row r="10200" spans="1:3" x14ac:dyDescent="0.25">
      <c r="A10200" s="14">
        <v>2830781.7239999999</v>
      </c>
      <c r="B10200" s="14">
        <v>502837.19199999998</v>
      </c>
      <c r="C10200" s="14">
        <v>1984.835</v>
      </c>
    </row>
    <row r="10201" spans="1:3" x14ac:dyDescent="0.25">
      <c r="A10201" s="14">
        <v>2830794.977</v>
      </c>
      <c r="B10201" s="14">
        <v>502923.89720000001</v>
      </c>
      <c r="C10201" s="14">
        <v>1985.077</v>
      </c>
    </row>
    <row r="10202" spans="1:3" x14ac:dyDescent="0.25">
      <c r="A10202" s="14">
        <v>2831116.6782999998</v>
      </c>
      <c r="B10202" s="14">
        <v>502311.51010000001</v>
      </c>
      <c r="C10202" s="14">
        <v>1985.2829999999999</v>
      </c>
    </row>
    <row r="10203" spans="1:3" x14ac:dyDescent="0.25">
      <c r="A10203" s="14">
        <v>2831072.1052999999</v>
      </c>
      <c r="B10203" s="14">
        <v>502354.80330000003</v>
      </c>
      <c r="C10203" s="14">
        <v>1985.385</v>
      </c>
    </row>
    <row r="10204" spans="1:3" x14ac:dyDescent="0.25">
      <c r="A10204" s="14">
        <v>2830734.2755</v>
      </c>
      <c r="B10204" s="14">
        <v>502951.99839999998</v>
      </c>
      <c r="C10204" s="14">
        <v>1985.385</v>
      </c>
    </row>
    <row r="10205" spans="1:3" x14ac:dyDescent="0.25">
      <c r="A10205" s="14">
        <v>2831443.7045999998</v>
      </c>
      <c r="B10205" s="14">
        <v>502826.84149999998</v>
      </c>
      <c r="C10205" s="14">
        <v>1986.7</v>
      </c>
    </row>
    <row r="10206" spans="1:3" x14ac:dyDescent="0.25">
      <c r="A10206" s="14">
        <v>2831631.2894000001</v>
      </c>
      <c r="B10206" s="14">
        <v>503119.39199999999</v>
      </c>
      <c r="C10206" s="14">
        <v>1987</v>
      </c>
    </row>
    <row r="10207" spans="1:3" x14ac:dyDescent="0.25">
      <c r="A10207" s="14">
        <v>2829322.6439999999</v>
      </c>
      <c r="B10207" s="14">
        <v>503242.72330000001</v>
      </c>
      <c r="C10207" s="14">
        <v>1987.08</v>
      </c>
    </row>
    <row r="10208" spans="1:3" x14ac:dyDescent="0.25">
      <c r="A10208" s="14">
        <v>2830972.5011</v>
      </c>
      <c r="B10208" s="14">
        <v>502297.32750000001</v>
      </c>
      <c r="C10208" s="14">
        <v>1987.1310000000001</v>
      </c>
    </row>
    <row r="10209" spans="1:3" x14ac:dyDescent="0.25">
      <c r="A10209" s="14">
        <v>2821696.9223000002</v>
      </c>
      <c r="B10209" s="14">
        <v>490006.04719999997</v>
      </c>
      <c r="C10209" s="14">
        <v>1987.26</v>
      </c>
    </row>
    <row r="10210" spans="1:3" x14ac:dyDescent="0.25">
      <c r="A10210" s="14">
        <v>2829187.9652999998</v>
      </c>
      <c r="B10210" s="14">
        <v>503099.0526</v>
      </c>
      <c r="C10210" s="14">
        <v>1987.26</v>
      </c>
    </row>
    <row r="10211" spans="1:3" x14ac:dyDescent="0.25">
      <c r="A10211" s="14">
        <v>2830793.9810000001</v>
      </c>
      <c r="B10211" s="14">
        <v>502833.47399999999</v>
      </c>
      <c r="C10211" s="14">
        <v>1987.4570000000001</v>
      </c>
    </row>
    <row r="10212" spans="1:3" x14ac:dyDescent="0.25">
      <c r="A10212" s="14">
        <v>2821724.1801999998</v>
      </c>
      <c r="B10212" s="14">
        <v>489977.54810000001</v>
      </c>
      <c r="C10212" s="14">
        <v>1987.655</v>
      </c>
    </row>
    <row r="10213" spans="1:3" x14ac:dyDescent="0.25">
      <c r="A10213" s="14">
        <v>2821209.1891999999</v>
      </c>
      <c r="B10213" s="14">
        <v>490163.75109999999</v>
      </c>
      <c r="C10213" s="14">
        <v>1988.8</v>
      </c>
    </row>
    <row r="10214" spans="1:3" x14ac:dyDescent="0.25">
      <c r="A10214" s="14">
        <v>2821284.1475</v>
      </c>
      <c r="B10214" s="14">
        <v>490230.48320000002</v>
      </c>
      <c r="C10214" s="14">
        <v>1988.8</v>
      </c>
    </row>
    <row r="10215" spans="1:3" x14ac:dyDescent="0.25">
      <c r="A10215" s="14">
        <v>2821329.0197999999</v>
      </c>
      <c r="B10215" s="14">
        <v>490244.71049999999</v>
      </c>
      <c r="C10215" s="14">
        <v>1988.8</v>
      </c>
    </row>
    <row r="10216" spans="1:3" x14ac:dyDescent="0.25">
      <c r="A10216" s="14">
        <v>2821377.8097999999</v>
      </c>
      <c r="B10216" s="14">
        <v>490206.20270000002</v>
      </c>
      <c r="C10216" s="14">
        <v>1988.8</v>
      </c>
    </row>
    <row r="10217" spans="1:3" x14ac:dyDescent="0.25">
      <c r="A10217" s="14">
        <v>2821423.8528</v>
      </c>
      <c r="B10217" s="14">
        <v>490179.0649</v>
      </c>
      <c r="C10217" s="14">
        <v>1988.8</v>
      </c>
    </row>
    <row r="10218" spans="1:3" x14ac:dyDescent="0.25">
      <c r="A10218" s="14">
        <v>2821453.2549999999</v>
      </c>
      <c r="B10218" s="14">
        <v>490288.3112</v>
      </c>
      <c r="C10218" s="14">
        <v>1988.8</v>
      </c>
    </row>
    <row r="10219" spans="1:3" x14ac:dyDescent="0.25">
      <c r="A10219" s="14">
        <v>2821492.2642000001</v>
      </c>
      <c r="B10219" s="14">
        <v>490329.13280000002</v>
      </c>
      <c r="C10219" s="14">
        <v>1988.8</v>
      </c>
    </row>
    <row r="10220" spans="1:3" x14ac:dyDescent="0.25">
      <c r="A10220" s="14">
        <v>2821591.12</v>
      </c>
      <c r="B10220" s="14">
        <v>490355.44140000001</v>
      </c>
      <c r="C10220" s="14">
        <v>1988.8</v>
      </c>
    </row>
    <row r="10221" spans="1:3" x14ac:dyDescent="0.25">
      <c r="A10221" s="14">
        <v>2821627.3909</v>
      </c>
      <c r="B10221" s="14">
        <v>490311.35239999997</v>
      </c>
      <c r="C10221" s="14">
        <v>1988.8</v>
      </c>
    </row>
    <row r="10222" spans="1:3" x14ac:dyDescent="0.25">
      <c r="A10222" s="14">
        <v>2829156.1359999999</v>
      </c>
      <c r="B10222" s="14">
        <v>503052.3358</v>
      </c>
      <c r="C10222" s="14">
        <v>1988.8</v>
      </c>
    </row>
    <row r="10223" spans="1:3" x14ac:dyDescent="0.25">
      <c r="A10223" s="14">
        <v>2830692.7354000001</v>
      </c>
      <c r="B10223" s="14">
        <v>503160.57120000001</v>
      </c>
      <c r="C10223" s="14">
        <v>1989</v>
      </c>
    </row>
    <row r="10224" spans="1:3" x14ac:dyDescent="0.25">
      <c r="A10224" s="14">
        <v>2831059.5926999999</v>
      </c>
      <c r="B10224" s="14">
        <v>502411.68729999999</v>
      </c>
      <c r="C10224" s="14">
        <v>1989.2180000000001</v>
      </c>
    </row>
    <row r="10225" spans="1:3" x14ac:dyDescent="0.25">
      <c r="A10225" s="14">
        <v>2830849.2338</v>
      </c>
      <c r="B10225" s="14">
        <v>502932.94770000002</v>
      </c>
      <c r="C10225" s="14">
        <v>1989.2180000000001</v>
      </c>
    </row>
    <row r="10226" spans="1:3" x14ac:dyDescent="0.25">
      <c r="A10226" s="14">
        <v>2830827.5029000002</v>
      </c>
      <c r="B10226" s="14">
        <v>502803.18320000003</v>
      </c>
      <c r="C10226" s="14">
        <v>1989.355</v>
      </c>
    </row>
    <row r="10227" spans="1:3" x14ac:dyDescent="0.25">
      <c r="A10227" s="14">
        <v>2831611.852</v>
      </c>
      <c r="B10227" s="14">
        <v>503089.57260000001</v>
      </c>
      <c r="C10227" s="14">
        <v>1989.5</v>
      </c>
    </row>
    <row r="10228" spans="1:3" x14ac:dyDescent="0.25">
      <c r="A10228" s="14">
        <v>2830434.5613000002</v>
      </c>
      <c r="B10228" s="14">
        <v>503632.46529999998</v>
      </c>
      <c r="C10228" s="14">
        <v>1989.7</v>
      </c>
    </row>
    <row r="10229" spans="1:3" x14ac:dyDescent="0.25">
      <c r="A10229" s="14">
        <v>2830801.9759999998</v>
      </c>
      <c r="B10229" s="14">
        <v>502855.13400000002</v>
      </c>
      <c r="C10229" s="14">
        <v>1990.2729999999999</v>
      </c>
    </row>
    <row r="10230" spans="1:3" x14ac:dyDescent="0.25">
      <c r="A10230" s="14">
        <v>2821663.0414999998</v>
      </c>
      <c r="B10230" s="14">
        <v>489995.34370000003</v>
      </c>
      <c r="C10230" s="14">
        <v>1990.6</v>
      </c>
    </row>
    <row r="10231" spans="1:3" x14ac:dyDescent="0.25">
      <c r="A10231" s="14">
        <v>2821374.4772000001</v>
      </c>
      <c r="B10231" s="14">
        <v>489901.57030000002</v>
      </c>
      <c r="C10231" s="14">
        <v>1990.6</v>
      </c>
    </row>
    <row r="10232" spans="1:3" x14ac:dyDescent="0.25">
      <c r="A10232" s="14">
        <v>2821296.4081999999</v>
      </c>
      <c r="B10232" s="14">
        <v>489802.7144</v>
      </c>
      <c r="C10232" s="14">
        <v>1990.6</v>
      </c>
    </row>
    <row r="10233" spans="1:3" x14ac:dyDescent="0.25">
      <c r="A10233" s="14">
        <v>2829285.8643</v>
      </c>
      <c r="B10233" s="14">
        <v>503125.28810000001</v>
      </c>
      <c r="C10233" s="14">
        <v>1991.12</v>
      </c>
    </row>
    <row r="10234" spans="1:3" x14ac:dyDescent="0.25">
      <c r="A10234" s="14">
        <v>2821720.5433</v>
      </c>
      <c r="B10234" s="14">
        <v>489939.04749999999</v>
      </c>
      <c r="C10234" s="14">
        <v>1991.4770000000001</v>
      </c>
    </row>
    <row r="10235" spans="1:3" x14ac:dyDescent="0.25">
      <c r="A10235" s="14">
        <v>2830462.5090999999</v>
      </c>
      <c r="B10235" s="14">
        <v>503541.51429999998</v>
      </c>
      <c r="C10235" s="14">
        <v>1991.5</v>
      </c>
    </row>
    <row r="10236" spans="1:3" x14ac:dyDescent="0.25">
      <c r="A10236" s="14">
        <v>2829159.3229999999</v>
      </c>
      <c r="B10236" s="14">
        <v>503015.34269999998</v>
      </c>
      <c r="C10236" s="14">
        <v>1991.6</v>
      </c>
    </row>
    <row r="10237" spans="1:3" x14ac:dyDescent="0.25">
      <c r="A10237" s="14">
        <v>2829313.6778000002</v>
      </c>
      <c r="B10237" s="14">
        <v>503173.21299999999</v>
      </c>
      <c r="C10237" s="14">
        <v>1991.66</v>
      </c>
    </row>
    <row r="10238" spans="1:3" x14ac:dyDescent="0.25">
      <c r="A10238" s="14">
        <v>2830745.0257000001</v>
      </c>
      <c r="B10238" s="14">
        <v>502672.49060000002</v>
      </c>
      <c r="C10238" s="14">
        <v>1991.7159999999999</v>
      </c>
    </row>
    <row r="10239" spans="1:3" x14ac:dyDescent="0.25">
      <c r="A10239" s="14">
        <v>2830979.6677000001</v>
      </c>
      <c r="B10239" s="14">
        <v>502346.21669999999</v>
      </c>
      <c r="C10239" s="14">
        <v>1992.2639999999999</v>
      </c>
    </row>
    <row r="10240" spans="1:3" x14ac:dyDescent="0.25">
      <c r="A10240" s="14">
        <v>2829572.5129</v>
      </c>
      <c r="B10240" s="14">
        <v>503196.4682</v>
      </c>
      <c r="C10240" s="14">
        <v>1992.9</v>
      </c>
    </row>
    <row r="10241" spans="1:3" x14ac:dyDescent="0.25">
      <c r="A10241" s="14">
        <v>2830927.2982999999</v>
      </c>
      <c r="B10241" s="14">
        <v>502283.9546</v>
      </c>
      <c r="C10241" s="14">
        <v>1992.9829999999999</v>
      </c>
    </row>
    <row r="10242" spans="1:3" x14ac:dyDescent="0.25">
      <c r="A10242" s="14">
        <v>2830693.4304999998</v>
      </c>
      <c r="B10242" s="14">
        <v>503248.78779999999</v>
      </c>
      <c r="C10242" s="14">
        <v>1993.1</v>
      </c>
    </row>
    <row r="10243" spans="1:3" x14ac:dyDescent="0.25">
      <c r="A10243" s="14">
        <v>2830728.0806999998</v>
      </c>
      <c r="B10243" s="14">
        <v>503109.93540000002</v>
      </c>
      <c r="C10243" s="14">
        <v>1993.3</v>
      </c>
    </row>
    <row r="10244" spans="1:3" x14ac:dyDescent="0.25">
      <c r="A10244" s="14">
        <v>2830564.8522999999</v>
      </c>
      <c r="B10244" s="14">
        <v>503405.81660000002</v>
      </c>
      <c r="C10244" s="14">
        <v>1993.3</v>
      </c>
    </row>
    <row r="10245" spans="1:3" x14ac:dyDescent="0.25">
      <c r="A10245" s="14">
        <v>2831010.7064</v>
      </c>
      <c r="B10245" s="14">
        <v>502404.79950000002</v>
      </c>
      <c r="C10245" s="14">
        <v>1993.325</v>
      </c>
    </row>
    <row r="10246" spans="1:3" x14ac:dyDescent="0.25">
      <c r="A10246" s="14">
        <v>2830706.4356999998</v>
      </c>
      <c r="B10246" s="14">
        <v>503004.79830000002</v>
      </c>
      <c r="C10246" s="14">
        <v>1993.462</v>
      </c>
    </row>
    <row r="10247" spans="1:3" x14ac:dyDescent="0.25">
      <c r="A10247" s="14">
        <v>2830839.1630000002</v>
      </c>
      <c r="B10247" s="14">
        <v>502502.6997</v>
      </c>
      <c r="C10247" s="14">
        <v>1993.4960000000001</v>
      </c>
    </row>
    <row r="10248" spans="1:3" x14ac:dyDescent="0.25">
      <c r="A10248" s="14">
        <v>2830818.5263999999</v>
      </c>
      <c r="B10248" s="14">
        <v>502743.27720000001</v>
      </c>
      <c r="C10248" s="14">
        <v>1993.5989999999999</v>
      </c>
    </row>
    <row r="10249" spans="1:3" x14ac:dyDescent="0.25">
      <c r="A10249" s="14">
        <v>2828085.2749999999</v>
      </c>
      <c r="B10249" s="14">
        <v>503418.76650000003</v>
      </c>
      <c r="C10249" s="14">
        <v>1995.14</v>
      </c>
    </row>
    <row r="10250" spans="1:3" x14ac:dyDescent="0.25">
      <c r="A10250" s="14">
        <v>2830829.2667</v>
      </c>
      <c r="B10250" s="14">
        <v>502865.66450000001</v>
      </c>
      <c r="C10250" s="14">
        <v>1995.173</v>
      </c>
    </row>
    <row r="10251" spans="1:3" x14ac:dyDescent="0.25">
      <c r="A10251" s="14">
        <v>2830800.0894999998</v>
      </c>
      <c r="B10251" s="14">
        <v>502542.39079999999</v>
      </c>
      <c r="C10251" s="14">
        <v>1995.241</v>
      </c>
    </row>
    <row r="10252" spans="1:3" x14ac:dyDescent="0.25">
      <c r="A10252" s="14">
        <v>2821430.0789000001</v>
      </c>
      <c r="B10252" s="14">
        <v>488381.2267</v>
      </c>
      <c r="C10252" s="14">
        <v>1995.2650000000001</v>
      </c>
    </row>
    <row r="10253" spans="1:3" x14ac:dyDescent="0.25">
      <c r="A10253" s="14">
        <v>2829209.6616000002</v>
      </c>
      <c r="B10253" s="14">
        <v>502950.58020000003</v>
      </c>
      <c r="C10253" s="14">
        <v>1995.4</v>
      </c>
    </row>
    <row r="10254" spans="1:3" x14ac:dyDescent="0.25">
      <c r="A10254" s="14">
        <v>2830921.9835000001</v>
      </c>
      <c r="B10254" s="14">
        <v>502418.6961</v>
      </c>
      <c r="C10254" s="14">
        <v>1995.5150000000001</v>
      </c>
    </row>
    <row r="10255" spans="1:3" x14ac:dyDescent="0.25">
      <c r="A10255" s="14">
        <v>2830876.8716000002</v>
      </c>
      <c r="B10255" s="14">
        <v>502792.15409999999</v>
      </c>
      <c r="C10255" s="14">
        <v>1995.6179999999999</v>
      </c>
    </row>
    <row r="10256" spans="1:3" x14ac:dyDescent="0.25">
      <c r="A10256" s="14">
        <v>2829369.3094000001</v>
      </c>
      <c r="B10256" s="14">
        <v>503264.57569999999</v>
      </c>
      <c r="C10256" s="14">
        <v>1996.92</v>
      </c>
    </row>
    <row r="10257" spans="1:3" x14ac:dyDescent="0.25">
      <c r="A10257" s="14">
        <v>2830927.3916000002</v>
      </c>
      <c r="B10257" s="14">
        <v>502350.23540000001</v>
      </c>
      <c r="C10257" s="14">
        <v>1996.9870000000001</v>
      </c>
    </row>
    <row r="10258" spans="1:3" x14ac:dyDescent="0.25">
      <c r="A10258" s="14">
        <v>2831845.2163999998</v>
      </c>
      <c r="B10258" s="14">
        <v>503193.04619999998</v>
      </c>
      <c r="C10258" s="14">
        <v>1997.1</v>
      </c>
    </row>
    <row r="10259" spans="1:3" x14ac:dyDescent="0.25">
      <c r="A10259" s="14">
        <v>2830623.9950000001</v>
      </c>
      <c r="B10259" s="14">
        <v>503341.7316</v>
      </c>
      <c r="C10259" s="14">
        <v>1997.1</v>
      </c>
    </row>
    <row r="10260" spans="1:3" x14ac:dyDescent="0.25">
      <c r="A10260" s="14">
        <v>2821393.7769999998</v>
      </c>
      <c r="B10260" s="14">
        <v>488249.44099999999</v>
      </c>
      <c r="C10260" s="14">
        <v>1997.1</v>
      </c>
    </row>
    <row r="10261" spans="1:3" x14ac:dyDescent="0.25">
      <c r="A10261" s="14">
        <v>2831442.8184000002</v>
      </c>
      <c r="B10261" s="14">
        <v>502590.19829999999</v>
      </c>
      <c r="C10261" s="14">
        <v>1997.34</v>
      </c>
    </row>
    <row r="10262" spans="1:3" x14ac:dyDescent="0.25">
      <c r="A10262" s="14">
        <v>2830761.0839999998</v>
      </c>
      <c r="B10262" s="14">
        <v>502601.72899999999</v>
      </c>
      <c r="C10262" s="14">
        <v>1997.431</v>
      </c>
    </row>
    <row r="10263" spans="1:3" x14ac:dyDescent="0.25">
      <c r="A10263" s="14">
        <v>2821251.4363000002</v>
      </c>
      <c r="B10263" s="14">
        <v>489714.74930000002</v>
      </c>
      <c r="C10263" s="14">
        <v>1998.1</v>
      </c>
    </row>
    <row r="10264" spans="1:3" x14ac:dyDescent="0.25">
      <c r="A10264" s="14">
        <v>2821328.0402000002</v>
      </c>
      <c r="B10264" s="14">
        <v>489752.86050000001</v>
      </c>
      <c r="C10264" s="14">
        <v>1998.6</v>
      </c>
    </row>
    <row r="10265" spans="1:3" x14ac:dyDescent="0.25">
      <c r="A10265" s="14">
        <v>2831404.0995</v>
      </c>
      <c r="B10265" s="14">
        <v>502463.9742</v>
      </c>
      <c r="C10265" s="14">
        <v>1998.6410000000001</v>
      </c>
    </row>
    <row r="10266" spans="1:3" x14ac:dyDescent="0.25">
      <c r="A10266" s="14">
        <v>2831861.9654999999</v>
      </c>
      <c r="B10266" s="14">
        <v>503210.3455</v>
      </c>
      <c r="C10266" s="14">
        <v>1999.1</v>
      </c>
    </row>
    <row r="10267" spans="1:3" x14ac:dyDescent="0.25">
      <c r="A10267" s="14">
        <v>2830725.9574000002</v>
      </c>
      <c r="B10267" s="14">
        <v>503054.46679999999</v>
      </c>
      <c r="C10267" s="14">
        <v>1999.143</v>
      </c>
    </row>
    <row r="10268" spans="1:3" x14ac:dyDescent="0.25">
      <c r="A10268" s="14">
        <v>2829208.1222999999</v>
      </c>
      <c r="B10268" s="14">
        <v>503057.59889999998</v>
      </c>
      <c r="C10268" s="14">
        <v>1999.2</v>
      </c>
    </row>
    <row r="10269" spans="1:3" x14ac:dyDescent="0.25">
      <c r="A10269" s="14">
        <v>2829265.6740000001</v>
      </c>
      <c r="B10269" s="14">
        <v>502950.86239999998</v>
      </c>
      <c r="C10269" s="14">
        <v>1999.3</v>
      </c>
    </row>
    <row r="10270" spans="1:3" x14ac:dyDescent="0.25">
      <c r="A10270" s="14">
        <v>2830339.5133000002</v>
      </c>
      <c r="B10270" s="14">
        <v>503706.32040000003</v>
      </c>
      <c r="C10270" s="14">
        <v>1999.4</v>
      </c>
    </row>
    <row r="10271" spans="1:3" x14ac:dyDescent="0.25">
      <c r="A10271" s="14">
        <v>2829257.7196999998</v>
      </c>
      <c r="B10271" s="14">
        <v>503082.1237</v>
      </c>
      <c r="C10271" s="14">
        <v>1999.42</v>
      </c>
    </row>
    <row r="10272" spans="1:3" x14ac:dyDescent="0.25">
      <c r="A10272" s="14">
        <v>2830848.9079999998</v>
      </c>
      <c r="B10272" s="14">
        <v>502874.48200000002</v>
      </c>
      <c r="C10272" s="14">
        <v>2000.2560000000001</v>
      </c>
    </row>
    <row r="10273" spans="1:3" x14ac:dyDescent="0.25">
      <c r="A10273" s="14">
        <v>2829470.3352999999</v>
      </c>
      <c r="B10273" s="14">
        <v>503142.6764</v>
      </c>
      <c r="C10273" s="14">
        <v>2000.78</v>
      </c>
    </row>
    <row r="10274" spans="1:3" x14ac:dyDescent="0.25">
      <c r="A10274" s="14">
        <v>2829340.4293</v>
      </c>
      <c r="B10274" s="14">
        <v>503115.05239999999</v>
      </c>
      <c r="C10274" s="14">
        <v>2001.08</v>
      </c>
    </row>
    <row r="10275" spans="1:3" x14ac:dyDescent="0.25">
      <c r="A10275" s="14">
        <v>2821412.5063</v>
      </c>
      <c r="B10275" s="14">
        <v>488420.04320000001</v>
      </c>
      <c r="C10275" s="14">
        <v>2001.1821</v>
      </c>
    </row>
    <row r="10276" spans="1:3" x14ac:dyDescent="0.25">
      <c r="A10276" s="14">
        <v>2829278.0673000002</v>
      </c>
      <c r="B10276" s="14">
        <v>503071.9547</v>
      </c>
      <c r="C10276" s="14">
        <v>2001.3</v>
      </c>
    </row>
    <row r="10277" spans="1:3" x14ac:dyDescent="0.25">
      <c r="A10277" s="14">
        <v>2821662.3089000001</v>
      </c>
      <c r="B10277" s="14">
        <v>489831.27130000002</v>
      </c>
      <c r="C10277" s="14">
        <v>2001.4</v>
      </c>
    </row>
    <row r="10278" spans="1:3" x14ac:dyDescent="0.25">
      <c r="A10278" s="14">
        <v>2821618.0983000002</v>
      </c>
      <c r="B10278" s="14">
        <v>489779.66029999999</v>
      </c>
      <c r="C10278" s="14">
        <v>2001.4</v>
      </c>
    </row>
    <row r="10279" spans="1:3" x14ac:dyDescent="0.25">
      <c r="A10279" s="14">
        <v>2821509.3226999999</v>
      </c>
      <c r="B10279" s="14">
        <v>489737.4313</v>
      </c>
      <c r="C10279" s="14">
        <v>2001.4</v>
      </c>
    </row>
    <row r="10280" spans="1:3" x14ac:dyDescent="0.25">
      <c r="A10280" s="14">
        <v>2821388.1414999999</v>
      </c>
      <c r="B10280" s="14">
        <v>489699.35590000002</v>
      </c>
      <c r="C10280" s="14">
        <v>2001.4</v>
      </c>
    </row>
    <row r="10281" spans="1:3" x14ac:dyDescent="0.25">
      <c r="A10281" s="14">
        <v>2821303.9918</v>
      </c>
      <c r="B10281" s="14">
        <v>489695.73239999998</v>
      </c>
      <c r="C10281" s="14">
        <v>2001.4</v>
      </c>
    </row>
    <row r="10282" spans="1:3" x14ac:dyDescent="0.25">
      <c r="A10282" s="14">
        <v>2821249.5196000002</v>
      </c>
      <c r="B10282" s="14">
        <v>489687.01260000002</v>
      </c>
      <c r="C10282" s="14">
        <v>2001.4</v>
      </c>
    </row>
    <row r="10283" spans="1:3" x14ac:dyDescent="0.25">
      <c r="A10283" s="14">
        <v>2821399.6779999998</v>
      </c>
      <c r="B10283" s="14">
        <v>488285.29629999999</v>
      </c>
      <c r="C10283" s="14">
        <v>2001.4</v>
      </c>
    </row>
    <row r="10284" spans="1:3" x14ac:dyDescent="0.25">
      <c r="A10284" s="14">
        <v>2831164.9383999999</v>
      </c>
      <c r="B10284" s="14">
        <v>502338.08870000002</v>
      </c>
      <c r="C10284" s="14">
        <v>2001.607</v>
      </c>
    </row>
    <row r="10285" spans="1:3" x14ac:dyDescent="0.25">
      <c r="A10285" s="14">
        <v>2831211.4024999999</v>
      </c>
      <c r="B10285" s="14">
        <v>502334.97289999999</v>
      </c>
      <c r="C10285" s="14">
        <v>2001.7550000000001</v>
      </c>
    </row>
    <row r="10286" spans="1:3" x14ac:dyDescent="0.25">
      <c r="A10286" s="14">
        <v>2821641.1990999999</v>
      </c>
      <c r="B10286" s="14">
        <v>489922.34039999999</v>
      </c>
      <c r="C10286" s="14">
        <v>2002.3</v>
      </c>
    </row>
    <row r="10287" spans="1:3" x14ac:dyDescent="0.25">
      <c r="A10287" s="14">
        <v>2829540.6989000002</v>
      </c>
      <c r="B10287" s="14">
        <v>503197.56030000001</v>
      </c>
      <c r="C10287" s="14">
        <v>2002.4</v>
      </c>
    </row>
    <row r="10288" spans="1:3" x14ac:dyDescent="0.25">
      <c r="A10288" s="14">
        <v>2831053.4750999999</v>
      </c>
      <c r="B10288" s="14">
        <v>502475.44630000001</v>
      </c>
      <c r="C10288" s="14">
        <v>2002.9749999999999</v>
      </c>
    </row>
    <row r="10289" spans="1:3" x14ac:dyDescent="0.25">
      <c r="A10289" s="14">
        <v>2830759.9232999999</v>
      </c>
      <c r="B10289" s="14">
        <v>502992.0085</v>
      </c>
      <c r="C10289" s="14">
        <v>2003.01</v>
      </c>
    </row>
    <row r="10290" spans="1:3" x14ac:dyDescent="0.25">
      <c r="A10290" s="14">
        <v>2829365.8522999999</v>
      </c>
      <c r="B10290" s="14">
        <v>503162.57209999999</v>
      </c>
      <c r="C10290" s="14">
        <v>2003.08</v>
      </c>
    </row>
    <row r="10291" spans="1:3" x14ac:dyDescent="0.25">
      <c r="A10291" s="14">
        <v>2831398.4010999999</v>
      </c>
      <c r="B10291" s="14">
        <v>502615.66889999999</v>
      </c>
      <c r="C10291" s="14">
        <v>2003.2950000000001</v>
      </c>
    </row>
    <row r="10292" spans="1:3" x14ac:dyDescent="0.25">
      <c r="A10292" s="14">
        <v>2830712.0156999999</v>
      </c>
      <c r="B10292" s="14">
        <v>503308.7403</v>
      </c>
      <c r="C10292" s="14">
        <v>2003.3</v>
      </c>
    </row>
    <row r="10293" spans="1:3" x14ac:dyDescent="0.25">
      <c r="A10293" s="14">
        <v>2831411.7782999999</v>
      </c>
      <c r="B10293" s="14">
        <v>502900.88449999999</v>
      </c>
      <c r="C10293" s="14">
        <v>2004.3</v>
      </c>
    </row>
    <row r="10294" spans="1:3" x14ac:dyDescent="0.25">
      <c r="A10294" s="14">
        <v>2831381.2499000002</v>
      </c>
      <c r="B10294" s="14">
        <v>502416.29930000001</v>
      </c>
      <c r="C10294" s="14">
        <v>2004.39</v>
      </c>
    </row>
    <row r="10295" spans="1:3" x14ac:dyDescent="0.25">
      <c r="A10295" s="14">
        <v>2831384.3742999998</v>
      </c>
      <c r="B10295" s="14">
        <v>502701.92060000001</v>
      </c>
      <c r="C10295" s="14">
        <v>2005.075</v>
      </c>
    </row>
    <row r="10296" spans="1:3" x14ac:dyDescent="0.25">
      <c r="A10296" s="14">
        <v>2831494.5052</v>
      </c>
      <c r="B10296" s="14">
        <v>503073.74570000003</v>
      </c>
      <c r="C10296" s="14">
        <v>2005.2</v>
      </c>
    </row>
    <row r="10297" spans="1:3" x14ac:dyDescent="0.25">
      <c r="A10297" s="14">
        <v>2830866.9944000002</v>
      </c>
      <c r="B10297" s="14">
        <v>502835.397</v>
      </c>
      <c r="C10297" s="14">
        <v>2005.405</v>
      </c>
    </row>
    <row r="10298" spans="1:3" x14ac:dyDescent="0.25">
      <c r="A10298" s="14">
        <v>2830872.2026</v>
      </c>
      <c r="B10298" s="14">
        <v>502880.8835</v>
      </c>
      <c r="C10298" s="14">
        <v>2005.4739999999999</v>
      </c>
    </row>
    <row r="10299" spans="1:3" x14ac:dyDescent="0.25">
      <c r="A10299" s="14">
        <v>2830793.5277</v>
      </c>
      <c r="B10299" s="14">
        <v>502667.91769999999</v>
      </c>
      <c r="C10299" s="14">
        <v>2005.508</v>
      </c>
    </row>
    <row r="10300" spans="1:3" x14ac:dyDescent="0.25">
      <c r="A10300" s="14">
        <v>2829279.4923999999</v>
      </c>
      <c r="B10300" s="14">
        <v>503018.71860000002</v>
      </c>
      <c r="C10300" s="14">
        <v>2006.1</v>
      </c>
    </row>
    <row r="10301" spans="1:3" x14ac:dyDescent="0.25">
      <c r="A10301" s="14">
        <v>2829326.4054</v>
      </c>
      <c r="B10301" s="14">
        <v>503007.18209999998</v>
      </c>
      <c r="C10301" s="14">
        <v>2006.1</v>
      </c>
    </row>
    <row r="10302" spans="1:3" x14ac:dyDescent="0.25">
      <c r="A10302" s="14">
        <v>2829327.1688000001</v>
      </c>
      <c r="B10302" s="14">
        <v>503054.19760000001</v>
      </c>
      <c r="C10302" s="14">
        <v>2006.9</v>
      </c>
    </row>
    <row r="10303" spans="1:3" x14ac:dyDescent="0.25">
      <c r="A10303" s="14">
        <v>2830611.4465000001</v>
      </c>
      <c r="B10303" s="14">
        <v>503391.93949999998</v>
      </c>
      <c r="C10303" s="14">
        <v>2007.1</v>
      </c>
    </row>
    <row r="10304" spans="1:3" x14ac:dyDescent="0.25">
      <c r="A10304" s="14">
        <v>2830972.5151</v>
      </c>
      <c r="B10304" s="14">
        <v>502421.24119999999</v>
      </c>
      <c r="C10304" s="14">
        <v>2007.116</v>
      </c>
    </row>
    <row r="10305" spans="1:3" x14ac:dyDescent="0.25">
      <c r="A10305" s="14">
        <v>2831793.9208999998</v>
      </c>
      <c r="B10305" s="14">
        <v>503218.07909999997</v>
      </c>
      <c r="C10305" s="14">
        <v>2007.2</v>
      </c>
    </row>
    <row r="10306" spans="1:3" x14ac:dyDescent="0.25">
      <c r="A10306" s="14">
        <v>2831557.165</v>
      </c>
      <c r="B10306" s="14">
        <v>503112.68829999998</v>
      </c>
      <c r="C10306" s="14">
        <v>2007.2</v>
      </c>
    </row>
    <row r="10307" spans="1:3" x14ac:dyDescent="0.25">
      <c r="A10307" s="14">
        <v>2830806.0436</v>
      </c>
      <c r="B10307" s="14">
        <v>502594.2916</v>
      </c>
      <c r="C10307" s="14">
        <v>2007.2529999999999</v>
      </c>
    </row>
    <row r="10308" spans="1:3" x14ac:dyDescent="0.25">
      <c r="A10308" s="14">
        <v>2831423.4122000001</v>
      </c>
      <c r="B10308" s="14">
        <v>502750.11800000002</v>
      </c>
      <c r="C10308" s="14">
        <v>2008.326</v>
      </c>
    </row>
    <row r="10309" spans="1:3" x14ac:dyDescent="0.25">
      <c r="A10309" s="14">
        <v>2830956.6982999998</v>
      </c>
      <c r="B10309" s="14">
        <v>502373.96090000001</v>
      </c>
      <c r="C10309" s="14">
        <v>2008.4169999999999</v>
      </c>
    </row>
    <row r="10310" spans="1:3" x14ac:dyDescent="0.25">
      <c r="A10310" s="14">
        <v>2821373.3790000002</v>
      </c>
      <c r="B10310" s="14">
        <v>488261.04060000001</v>
      </c>
      <c r="C10310" s="14">
        <v>2008.7</v>
      </c>
    </row>
    <row r="10311" spans="1:3" x14ac:dyDescent="0.25">
      <c r="A10311" s="14">
        <v>2829379.3487999998</v>
      </c>
      <c r="B10311" s="14">
        <v>503070.21019999997</v>
      </c>
      <c r="C10311" s="14">
        <v>2009</v>
      </c>
    </row>
    <row r="10312" spans="1:3" x14ac:dyDescent="0.25">
      <c r="A10312" s="14">
        <v>2821387.0520000001</v>
      </c>
      <c r="B10312" s="14">
        <v>488322.79210000002</v>
      </c>
      <c r="C10312" s="14">
        <v>2009</v>
      </c>
    </row>
    <row r="10313" spans="1:3" x14ac:dyDescent="0.25">
      <c r="A10313" s="14">
        <v>2830698.9542</v>
      </c>
      <c r="B10313" s="14">
        <v>503369.02919999999</v>
      </c>
      <c r="C10313" s="14">
        <v>2009.1</v>
      </c>
    </row>
    <row r="10314" spans="1:3" x14ac:dyDescent="0.25">
      <c r="A10314" s="14">
        <v>2829425.4363000002</v>
      </c>
      <c r="B10314" s="14">
        <v>503116.59</v>
      </c>
      <c r="C10314" s="14">
        <v>2009.2</v>
      </c>
    </row>
    <row r="10315" spans="1:3" x14ac:dyDescent="0.25">
      <c r="A10315" s="14">
        <v>2830915.9918</v>
      </c>
      <c r="B10315" s="14">
        <v>502739.23499999999</v>
      </c>
      <c r="C10315" s="14">
        <v>2009.3869999999999</v>
      </c>
    </row>
    <row r="10316" spans="1:3" x14ac:dyDescent="0.25">
      <c r="A10316" s="14">
        <v>2829236.8843999999</v>
      </c>
      <c r="B10316" s="14">
        <v>502993.35960000003</v>
      </c>
      <c r="C10316" s="14">
        <v>2009.4</v>
      </c>
    </row>
    <row r="10317" spans="1:3" x14ac:dyDescent="0.25">
      <c r="A10317" s="14">
        <v>2830842.4122000001</v>
      </c>
      <c r="B10317" s="14">
        <v>502669.80940000003</v>
      </c>
      <c r="C10317" s="14">
        <v>2009.66</v>
      </c>
    </row>
    <row r="10318" spans="1:3" x14ac:dyDescent="0.25">
      <c r="A10318" s="14">
        <v>2830865.1036</v>
      </c>
      <c r="B10318" s="14">
        <v>502723.87099999998</v>
      </c>
      <c r="C10318" s="14">
        <v>2009.6949999999999</v>
      </c>
    </row>
    <row r="10319" spans="1:3" x14ac:dyDescent="0.25">
      <c r="A10319" s="14">
        <v>2821760.5592</v>
      </c>
      <c r="B10319" s="14">
        <v>488831.61719999998</v>
      </c>
      <c r="C10319" s="14">
        <v>2010.45</v>
      </c>
    </row>
    <row r="10320" spans="1:3" x14ac:dyDescent="0.25">
      <c r="A10320" s="14">
        <v>2821845.9400999998</v>
      </c>
      <c r="B10320" s="14">
        <v>488902.7452</v>
      </c>
      <c r="C10320" s="14">
        <v>2010.45</v>
      </c>
    </row>
    <row r="10321" spans="1:3" x14ac:dyDescent="0.25">
      <c r="A10321" s="14">
        <v>2821951.5679000001</v>
      </c>
      <c r="B10321" s="14">
        <v>489010.01370000001</v>
      </c>
      <c r="C10321" s="14">
        <v>2010.45</v>
      </c>
    </row>
    <row r="10322" spans="1:3" x14ac:dyDescent="0.25">
      <c r="A10322" s="14">
        <v>2829397.6422999999</v>
      </c>
      <c r="B10322" s="14">
        <v>503203.24530000001</v>
      </c>
      <c r="C10322" s="14">
        <v>2010.98</v>
      </c>
    </row>
    <row r="10323" spans="1:3" x14ac:dyDescent="0.25">
      <c r="A10323" s="14">
        <v>2830469.8598000002</v>
      </c>
      <c r="B10323" s="14">
        <v>503683.90840000001</v>
      </c>
      <c r="C10323" s="14">
        <v>2011</v>
      </c>
    </row>
    <row r="10324" spans="1:3" x14ac:dyDescent="0.25">
      <c r="A10324" s="14">
        <v>2830876.6671000002</v>
      </c>
      <c r="B10324" s="14">
        <v>502459.64600000001</v>
      </c>
      <c r="C10324" s="14">
        <v>2011.2909999999999</v>
      </c>
    </row>
    <row r="10325" spans="1:3" x14ac:dyDescent="0.25">
      <c r="A10325" s="14">
        <v>2821402.2270999998</v>
      </c>
      <c r="B10325" s="14">
        <v>489745.0086</v>
      </c>
      <c r="C10325" s="14">
        <v>2012.5</v>
      </c>
    </row>
    <row r="10326" spans="1:3" x14ac:dyDescent="0.25">
      <c r="A10326" s="14">
        <v>2821386.3108000001</v>
      </c>
      <c r="B10326" s="14">
        <v>489831.97560000001</v>
      </c>
      <c r="C10326" s="14">
        <v>2012.5</v>
      </c>
    </row>
    <row r="10327" spans="1:3" x14ac:dyDescent="0.25">
      <c r="A10327" s="14">
        <v>2821613.9528000001</v>
      </c>
      <c r="B10327" s="14">
        <v>489884.96179999999</v>
      </c>
      <c r="C10327" s="14">
        <v>2012.5</v>
      </c>
    </row>
    <row r="10328" spans="1:3" x14ac:dyDescent="0.25">
      <c r="A10328" s="14">
        <v>2829361.142</v>
      </c>
      <c r="B10328" s="14">
        <v>503028.2231</v>
      </c>
      <c r="C10328" s="14">
        <v>2012.5</v>
      </c>
    </row>
    <row r="10329" spans="1:3" x14ac:dyDescent="0.25">
      <c r="A10329" s="14">
        <v>2829530.7058999999</v>
      </c>
      <c r="B10329" s="14">
        <v>503210.43410000001</v>
      </c>
      <c r="C10329" s="14">
        <v>2012.8</v>
      </c>
    </row>
    <row r="10330" spans="1:3" x14ac:dyDescent="0.25">
      <c r="A10330" s="14">
        <v>2830883.2650000001</v>
      </c>
      <c r="B10330" s="14">
        <v>502906.96299999999</v>
      </c>
      <c r="C10330" s="14">
        <v>2012.8130000000001</v>
      </c>
    </row>
    <row r="10331" spans="1:3" x14ac:dyDescent="0.25">
      <c r="A10331" s="14">
        <v>2829390.2705999999</v>
      </c>
      <c r="B10331" s="14">
        <v>503117.0429</v>
      </c>
      <c r="C10331" s="14">
        <v>2013.08</v>
      </c>
    </row>
    <row r="10332" spans="1:3" x14ac:dyDescent="0.25">
      <c r="A10332" s="14">
        <v>2830943.6247</v>
      </c>
      <c r="B10332" s="14">
        <v>502468.57040000003</v>
      </c>
      <c r="C10332" s="14">
        <v>2013.3789999999999</v>
      </c>
    </row>
    <row r="10333" spans="1:3" x14ac:dyDescent="0.25">
      <c r="A10333" s="14">
        <v>2830654.1768999998</v>
      </c>
      <c r="B10333" s="14">
        <v>503375.43900000001</v>
      </c>
      <c r="C10333" s="14">
        <v>2014.8</v>
      </c>
    </row>
    <row r="10334" spans="1:3" x14ac:dyDescent="0.25">
      <c r="A10334" s="14">
        <v>2829424.3191999998</v>
      </c>
      <c r="B10334" s="14">
        <v>503250.25319999998</v>
      </c>
      <c r="C10334" s="14">
        <v>2014.86</v>
      </c>
    </row>
    <row r="10335" spans="1:3" x14ac:dyDescent="0.25">
      <c r="A10335" s="14">
        <v>2830815.4506999999</v>
      </c>
      <c r="B10335" s="14">
        <v>502995.05989999999</v>
      </c>
      <c r="C10335" s="14">
        <v>2015.2950000000001</v>
      </c>
    </row>
    <row r="10336" spans="1:3" x14ac:dyDescent="0.25">
      <c r="A10336" s="14">
        <v>2831897.7590000001</v>
      </c>
      <c r="B10336" s="14">
        <v>503308.55330000003</v>
      </c>
      <c r="C10336" s="14">
        <v>2015.3</v>
      </c>
    </row>
    <row r="10337" spans="1:3" x14ac:dyDescent="0.25">
      <c r="A10337" s="14">
        <v>2830914.2140000002</v>
      </c>
      <c r="B10337" s="14">
        <v>502818.53960000002</v>
      </c>
      <c r="C10337" s="14">
        <v>2015.364</v>
      </c>
    </row>
    <row r="10338" spans="1:3" x14ac:dyDescent="0.25">
      <c r="A10338" s="14">
        <v>2831002.5145999999</v>
      </c>
      <c r="B10338" s="14">
        <v>502466.2954</v>
      </c>
      <c r="C10338" s="14">
        <v>2015.3979999999999</v>
      </c>
    </row>
    <row r="10339" spans="1:3" x14ac:dyDescent="0.25">
      <c r="A10339" s="14">
        <v>2830500.1036</v>
      </c>
      <c r="B10339" s="14">
        <v>503513.38630000001</v>
      </c>
      <c r="C10339" s="14">
        <v>2015.4</v>
      </c>
    </row>
    <row r="10340" spans="1:3" x14ac:dyDescent="0.25">
      <c r="A10340" s="14">
        <v>2831107.0691</v>
      </c>
      <c r="B10340" s="14">
        <v>502385.739</v>
      </c>
      <c r="C10340" s="14">
        <v>2015.569</v>
      </c>
    </row>
    <row r="10341" spans="1:3" x14ac:dyDescent="0.25">
      <c r="A10341" s="14">
        <v>2830734.1710999999</v>
      </c>
      <c r="B10341" s="14">
        <v>503161.55739999999</v>
      </c>
      <c r="C10341" s="14">
        <v>2015.6</v>
      </c>
    </row>
    <row r="10342" spans="1:3" x14ac:dyDescent="0.25">
      <c r="A10342" s="14">
        <v>2830968.9429000001</v>
      </c>
      <c r="B10342" s="14">
        <v>502721.94640000002</v>
      </c>
      <c r="C10342" s="14">
        <v>2017.0519999999999</v>
      </c>
    </row>
    <row r="10343" spans="1:3" x14ac:dyDescent="0.25">
      <c r="A10343" s="14">
        <v>2830844.9369000001</v>
      </c>
      <c r="B10343" s="14">
        <v>502571.90990000003</v>
      </c>
      <c r="C10343" s="14">
        <v>2017.1780000000001</v>
      </c>
    </row>
    <row r="10344" spans="1:3" x14ac:dyDescent="0.25">
      <c r="A10344" s="14">
        <v>2831714.1408000002</v>
      </c>
      <c r="B10344" s="14">
        <v>503233.1263</v>
      </c>
      <c r="C10344" s="14">
        <v>2017.2</v>
      </c>
    </row>
    <row r="10345" spans="1:3" x14ac:dyDescent="0.25">
      <c r="A10345" s="14">
        <v>2830770.0079000001</v>
      </c>
      <c r="B10345" s="14">
        <v>503114.46620000002</v>
      </c>
      <c r="C10345" s="14">
        <v>2017.4</v>
      </c>
    </row>
    <row r="10346" spans="1:3" x14ac:dyDescent="0.25">
      <c r="A10346" s="14">
        <v>2830546.2418</v>
      </c>
      <c r="B10346" s="14">
        <v>503476.27639999997</v>
      </c>
      <c r="C10346" s="14">
        <v>2017.7</v>
      </c>
    </row>
    <row r="10347" spans="1:3" x14ac:dyDescent="0.25">
      <c r="A10347" s="14">
        <v>2830477.298</v>
      </c>
      <c r="B10347" s="14">
        <v>503612.67420000001</v>
      </c>
      <c r="C10347" s="14">
        <v>2017.8</v>
      </c>
    </row>
    <row r="10348" spans="1:3" x14ac:dyDescent="0.25">
      <c r="A10348" s="14">
        <v>2830889.5129999998</v>
      </c>
      <c r="B10348" s="14">
        <v>502927.93400000001</v>
      </c>
      <c r="C10348" s="14">
        <v>2017.9469999999999</v>
      </c>
    </row>
    <row r="10349" spans="1:3" x14ac:dyDescent="0.25">
      <c r="A10349" s="14">
        <v>2831869.1309000002</v>
      </c>
      <c r="B10349" s="14">
        <v>503265.43479999999</v>
      </c>
      <c r="C10349" s="14">
        <v>2019.1</v>
      </c>
    </row>
    <row r="10350" spans="1:3" x14ac:dyDescent="0.25">
      <c r="A10350" s="14">
        <v>2830839.9890999999</v>
      </c>
      <c r="B10350" s="14">
        <v>502617.69329999998</v>
      </c>
      <c r="C10350" s="14">
        <v>2019.106</v>
      </c>
    </row>
    <row r="10351" spans="1:3" x14ac:dyDescent="0.25">
      <c r="A10351" s="14">
        <v>2830891.4057</v>
      </c>
      <c r="B10351" s="14">
        <v>502675.10440000001</v>
      </c>
      <c r="C10351" s="14">
        <v>2019.106</v>
      </c>
    </row>
    <row r="10352" spans="1:3" x14ac:dyDescent="0.25">
      <c r="A10352" s="14">
        <v>2829425.3086999999</v>
      </c>
      <c r="B10352" s="14">
        <v>503156.86109999998</v>
      </c>
      <c r="C10352" s="14">
        <v>2019.24</v>
      </c>
    </row>
    <row r="10353" spans="1:3" x14ac:dyDescent="0.25">
      <c r="A10353" s="14">
        <v>2831354.5164999999</v>
      </c>
      <c r="B10353" s="14">
        <v>502364.43190000003</v>
      </c>
      <c r="C10353" s="14">
        <v>2019.414</v>
      </c>
    </row>
    <row r="10354" spans="1:3" x14ac:dyDescent="0.25">
      <c r="A10354" s="14">
        <v>2830749.4232000001</v>
      </c>
      <c r="B10354" s="14">
        <v>503423.50550000003</v>
      </c>
      <c r="C10354" s="14">
        <v>2019.8</v>
      </c>
    </row>
    <row r="10355" spans="1:3" x14ac:dyDescent="0.25">
      <c r="A10355" s="14">
        <v>2831091.5784</v>
      </c>
      <c r="B10355" s="14">
        <v>502440.12239999999</v>
      </c>
      <c r="C10355" s="14">
        <v>2019.847</v>
      </c>
    </row>
    <row r="10356" spans="1:3" x14ac:dyDescent="0.25">
      <c r="A10356" s="14">
        <v>2821533.5868000002</v>
      </c>
      <c r="B10356" s="14">
        <v>489795.7954</v>
      </c>
      <c r="C10356" s="14">
        <v>2020</v>
      </c>
    </row>
    <row r="10357" spans="1:3" x14ac:dyDescent="0.25">
      <c r="A10357" s="14">
        <v>2821583.0902999998</v>
      </c>
      <c r="B10357" s="14">
        <v>489841.28739999997</v>
      </c>
      <c r="C10357" s="14">
        <v>2020.7</v>
      </c>
    </row>
    <row r="10358" spans="1:3" x14ac:dyDescent="0.25">
      <c r="A10358" s="14">
        <v>2821497.3553999998</v>
      </c>
      <c r="B10358" s="14">
        <v>489818.44559999998</v>
      </c>
      <c r="C10358" s="14">
        <v>2020.7</v>
      </c>
    </row>
    <row r="10359" spans="1:3" x14ac:dyDescent="0.25">
      <c r="A10359" s="14">
        <v>2831667.2519</v>
      </c>
      <c r="B10359" s="14">
        <v>503227.63540000003</v>
      </c>
      <c r="C10359" s="14">
        <v>2021</v>
      </c>
    </row>
    <row r="10360" spans="1:3" x14ac:dyDescent="0.25">
      <c r="A10360" s="14">
        <v>2831410.6408000002</v>
      </c>
      <c r="B10360" s="14">
        <v>502541.0821</v>
      </c>
      <c r="C10360" s="14">
        <v>2021.056</v>
      </c>
    </row>
    <row r="10361" spans="1:3" x14ac:dyDescent="0.25">
      <c r="A10361" s="14">
        <v>2831820.2911</v>
      </c>
      <c r="B10361" s="14">
        <v>503252.0723</v>
      </c>
      <c r="C10361" s="14">
        <v>2021.2</v>
      </c>
    </row>
    <row r="10362" spans="1:3" x14ac:dyDescent="0.25">
      <c r="A10362" s="14">
        <v>2830778.5496</v>
      </c>
      <c r="B10362" s="14">
        <v>503053.23440000002</v>
      </c>
      <c r="C10362" s="14">
        <v>2021.3869999999999</v>
      </c>
    </row>
    <row r="10363" spans="1:3" x14ac:dyDescent="0.25">
      <c r="A10363" s="14">
        <v>2831020.1941999998</v>
      </c>
      <c r="B10363" s="14">
        <v>502504.97899999999</v>
      </c>
      <c r="C10363" s="14">
        <v>2022.722</v>
      </c>
    </row>
    <row r="10364" spans="1:3" x14ac:dyDescent="0.25">
      <c r="A10364" s="14">
        <v>2831916.4341000002</v>
      </c>
      <c r="B10364" s="14">
        <v>503355.3259</v>
      </c>
      <c r="C10364" s="14">
        <v>2022.9</v>
      </c>
    </row>
    <row r="10365" spans="1:3" x14ac:dyDescent="0.25">
      <c r="A10365" s="14">
        <v>2831424.2154000001</v>
      </c>
      <c r="B10365" s="14">
        <v>503002.7696</v>
      </c>
      <c r="C10365" s="14">
        <v>2023.1</v>
      </c>
    </row>
    <row r="10366" spans="1:3" x14ac:dyDescent="0.25">
      <c r="A10366" s="14">
        <v>2831438.6677000001</v>
      </c>
      <c r="B10366" s="14">
        <v>503064.34869999997</v>
      </c>
      <c r="C10366" s="14">
        <v>2023.3</v>
      </c>
    </row>
    <row r="10367" spans="1:3" x14ac:dyDescent="0.25">
      <c r="A10367" s="14">
        <v>2830729.3187000002</v>
      </c>
      <c r="B10367" s="14">
        <v>503217.4374</v>
      </c>
      <c r="C10367" s="14">
        <v>2023.3</v>
      </c>
    </row>
    <row r="10368" spans="1:3" x14ac:dyDescent="0.25">
      <c r="A10368" s="14">
        <v>2830903.9785000002</v>
      </c>
      <c r="B10368" s="14">
        <v>502953.76049999997</v>
      </c>
      <c r="C10368" s="14">
        <v>2023.338</v>
      </c>
    </row>
    <row r="10369" spans="1:3" x14ac:dyDescent="0.25">
      <c r="A10369" s="14">
        <v>2831257.6132</v>
      </c>
      <c r="B10369" s="14">
        <v>502335.70980000001</v>
      </c>
      <c r="C10369" s="14">
        <v>2023.4860000000001</v>
      </c>
    </row>
    <row r="10370" spans="1:3" x14ac:dyDescent="0.25">
      <c r="A10370" s="14">
        <v>2830966.0888</v>
      </c>
      <c r="B10370" s="14">
        <v>502792.72450000001</v>
      </c>
      <c r="C10370" s="14">
        <v>2023.5429999999999</v>
      </c>
    </row>
    <row r="10371" spans="1:3" x14ac:dyDescent="0.25">
      <c r="A10371" s="14">
        <v>2830975.9695000001</v>
      </c>
      <c r="B10371" s="14">
        <v>502504.14899999998</v>
      </c>
      <c r="C10371" s="14">
        <v>2023.577</v>
      </c>
    </row>
    <row r="10372" spans="1:3" x14ac:dyDescent="0.25">
      <c r="A10372" s="14">
        <v>2831397.7818</v>
      </c>
      <c r="B10372" s="14">
        <v>502847.86900000001</v>
      </c>
      <c r="C10372" s="14">
        <v>2025</v>
      </c>
    </row>
    <row r="10373" spans="1:3" x14ac:dyDescent="0.25">
      <c r="A10373" s="14">
        <v>2831632.9909999999</v>
      </c>
      <c r="B10373" s="14">
        <v>503200.06020000001</v>
      </c>
      <c r="C10373" s="14">
        <v>2025.1</v>
      </c>
    </row>
    <row r="10374" spans="1:3" x14ac:dyDescent="0.25">
      <c r="A10374" s="14">
        <v>2830905.4723999999</v>
      </c>
      <c r="B10374" s="14">
        <v>502898.43930000003</v>
      </c>
      <c r="C10374" s="14">
        <v>2025.3910000000001</v>
      </c>
    </row>
    <row r="10375" spans="1:3" x14ac:dyDescent="0.25">
      <c r="A10375" s="14">
        <v>2830586.6623999998</v>
      </c>
      <c r="B10375" s="14">
        <v>503468.5748</v>
      </c>
      <c r="C10375" s="14">
        <v>2025.7</v>
      </c>
    </row>
    <row r="10376" spans="1:3" x14ac:dyDescent="0.25">
      <c r="A10376" s="14">
        <v>2830755.6304000001</v>
      </c>
      <c r="B10376" s="14">
        <v>503475.2488</v>
      </c>
      <c r="C10376" s="14">
        <v>2026.7</v>
      </c>
    </row>
    <row r="10377" spans="1:3" x14ac:dyDescent="0.25">
      <c r="A10377" s="14">
        <v>2831023.7930999999</v>
      </c>
      <c r="B10377" s="14">
        <v>502742.66879999998</v>
      </c>
      <c r="C10377" s="14">
        <v>2027.136</v>
      </c>
    </row>
    <row r="10378" spans="1:3" x14ac:dyDescent="0.25">
      <c r="A10378" s="14">
        <v>2829453.8583</v>
      </c>
      <c r="B10378" s="14">
        <v>503202.23009999999</v>
      </c>
      <c r="C10378" s="14">
        <v>2027.22</v>
      </c>
    </row>
    <row r="10379" spans="1:3" x14ac:dyDescent="0.25">
      <c r="A10379" s="14">
        <v>2830741.9596000002</v>
      </c>
      <c r="B10379" s="14">
        <v>503406.29670000001</v>
      </c>
      <c r="C10379" s="14">
        <v>2027.7</v>
      </c>
    </row>
    <row r="10380" spans="1:3" x14ac:dyDescent="0.25">
      <c r="A10380" s="14">
        <v>2830716.4693999998</v>
      </c>
      <c r="B10380" s="14">
        <v>503414.5527</v>
      </c>
      <c r="C10380" s="14">
        <v>2027.9</v>
      </c>
    </row>
    <row r="10381" spans="1:3" x14ac:dyDescent="0.25">
      <c r="A10381" s="14">
        <v>2830889.8673</v>
      </c>
      <c r="B10381" s="14">
        <v>502503.92540000001</v>
      </c>
      <c r="C10381" s="14">
        <v>2027.923</v>
      </c>
    </row>
    <row r="10382" spans="1:3" x14ac:dyDescent="0.25">
      <c r="A10382" s="14">
        <v>2831592.4679999999</v>
      </c>
      <c r="B10382" s="14">
        <v>503158.90460000001</v>
      </c>
      <c r="C10382" s="14">
        <v>2029.2</v>
      </c>
    </row>
    <row r="10383" spans="1:3" x14ac:dyDescent="0.25">
      <c r="A10383" s="14">
        <v>2830737.7724000001</v>
      </c>
      <c r="B10383" s="14">
        <v>503345.42800000001</v>
      </c>
      <c r="C10383" s="14">
        <v>2029.2</v>
      </c>
    </row>
    <row r="10384" spans="1:3" x14ac:dyDescent="0.25">
      <c r="A10384" s="14">
        <v>2831168.9426000002</v>
      </c>
      <c r="B10384" s="14">
        <v>502384.10519999999</v>
      </c>
      <c r="C10384" s="14">
        <v>2029.201</v>
      </c>
    </row>
    <row r="10385" spans="1:3" x14ac:dyDescent="0.25">
      <c r="A10385" s="14">
        <v>2830921.34</v>
      </c>
      <c r="B10385" s="14">
        <v>502969.21100000001</v>
      </c>
      <c r="C10385" s="14">
        <v>2029.348</v>
      </c>
    </row>
    <row r="10386" spans="1:3" x14ac:dyDescent="0.25">
      <c r="A10386" s="14">
        <v>2830930.0666999999</v>
      </c>
      <c r="B10386" s="14">
        <v>502538.58840000001</v>
      </c>
      <c r="C10386" s="14">
        <v>2029.498</v>
      </c>
    </row>
    <row r="10387" spans="1:3" x14ac:dyDescent="0.25">
      <c r="A10387" s="14">
        <v>2830881.5589000001</v>
      </c>
      <c r="B10387" s="14">
        <v>502581.0416</v>
      </c>
      <c r="C10387" s="14">
        <v>2029.6690000000001</v>
      </c>
    </row>
    <row r="10388" spans="1:3" x14ac:dyDescent="0.25">
      <c r="A10388" s="14">
        <v>2831100.9254999999</v>
      </c>
      <c r="B10388" s="14">
        <v>502490.614</v>
      </c>
      <c r="C10388" s="14">
        <v>2031.0840000000001</v>
      </c>
    </row>
    <row r="10389" spans="1:3" x14ac:dyDescent="0.25">
      <c r="A10389" s="14">
        <v>2829492.7566</v>
      </c>
      <c r="B10389" s="14">
        <v>503242.2009</v>
      </c>
      <c r="C10389" s="14">
        <v>2031.1</v>
      </c>
    </row>
    <row r="10390" spans="1:3" x14ac:dyDescent="0.25">
      <c r="A10390" s="14">
        <v>2830869.1384000001</v>
      </c>
      <c r="B10390" s="14">
        <v>503002.11</v>
      </c>
      <c r="C10390" s="14">
        <v>2031.2090000000001</v>
      </c>
    </row>
    <row r="10391" spans="1:3" x14ac:dyDescent="0.25">
      <c r="A10391" s="14">
        <v>2831000.1786000002</v>
      </c>
      <c r="B10391" s="14">
        <v>502541.44620000001</v>
      </c>
      <c r="C10391" s="14">
        <v>2031.22</v>
      </c>
    </row>
    <row r="10392" spans="1:3" x14ac:dyDescent="0.25">
      <c r="A10392" s="14">
        <v>2831052.1762000001</v>
      </c>
      <c r="B10392" s="14">
        <v>502530.37030000001</v>
      </c>
      <c r="C10392" s="14">
        <v>2031.528</v>
      </c>
    </row>
    <row r="10393" spans="1:3" x14ac:dyDescent="0.25">
      <c r="A10393" s="14">
        <v>2831357.3730000001</v>
      </c>
      <c r="B10393" s="14">
        <v>502654.39490000001</v>
      </c>
      <c r="C10393" s="14">
        <v>2031.528</v>
      </c>
    </row>
    <row r="10394" spans="1:3" x14ac:dyDescent="0.25">
      <c r="A10394" s="14">
        <v>2831445.2768999999</v>
      </c>
      <c r="B10394" s="14">
        <v>503136.53539999999</v>
      </c>
      <c r="C10394" s="14">
        <v>2031.6</v>
      </c>
    </row>
    <row r="10395" spans="1:3" x14ac:dyDescent="0.25">
      <c r="A10395" s="14">
        <v>2830937.49</v>
      </c>
      <c r="B10395" s="14">
        <v>502984.07400000002</v>
      </c>
      <c r="C10395" s="14">
        <v>2031.694</v>
      </c>
    </row>
    <row r="10396" spans="1:3" x14ac:dyDescent="0.25">
      <c r="A10396" s="14">
        <v>2830806.3199</v>
      </c>
      <c r="B10396" s="14">
        <v>503392.83390000003</v>
      </c>
      <c r="C10396" s="14">
        <v>2033.1</v>
      </c>
    </row>
    <row r="10397" spans="1:3" x14ac:dyDescent="0.25">
      <c r="A10397" s="14">
        <v>2831358.4338000002</v>
      </c>
      <c r="B10397" s="14">
        <v>502580.02380000002</v>
      </c>
      <c r="C10397" s="14">
        <v>2033.2049999999999</v>
      </c>
    </row>
    <row r="10398" spans="1:3" x14ac:dyDescent="0.25">
      <c r="A10398" s="14">
        <v>2831751.3615999999</v>
      </c>
      <c r="B10398" s="14">
        <v>503261.87910000002</v>
      </c>
      <c r="C10398" s="14">
        <v>2033.3</v>
      </c>
    </row>
    <row r="10399" spans="1:3" x14ac:dyDescent="0.25">
      <c r="A10399" s="14">
        <v>2831309.1387</v>
      </c>
      <c r="B10399" s="14">
        <v>502694.17379999999</v>
      </c>
      <c r="C10399" s="14">
        <v>2033.616</v>
      </c>
    </row>
    <row r="10400" spans="1:3" x14ac:dyDescent="0.25">
      <c r="A10400" s="14">
        <v>2830953.5070000002</v>
      </c>
      <c r="B10400" s="14">
        <v>503006.64799999999</v>
      </c>
      <c r="C10400" s="14">
        <v>2034.0340000000001</v>
      </c>
    </row>
    <row r="10401" spans="1:3" x14ac:dyDescent="0.25">
      <c r="A10401" s="14">
        <v>2830959.3960000002</v>
      </c>
      <c r="B10401" s="14">
        <v>503015.37400000001</v>
      </c>
      <c r="C10401" s="14">
        <v>2034.538</v>
      </c>
    </row>
    <row r="10402" spans="1:3" x14ac:dyDescent="0.25">
      <c r="A10402" s="14">
        <v>2830519.3639000002</v>
      </c>
      <c r="B10402" s="14">
        <v>503585.6912</v>
      </c>
      <c r="C10402" s="14">
        <v>2034.9</v>
      </c>
    </row>
    <row r="10403" spans="1:3" x14ac:dyDescent="0.25">
      <c r="A10403" s="14">
        <v>2830812.3840000001</v>
      </c>
      <c r="B10403" s="14">
        <v>503122.71779999998</v>
      </c>
      <c r="C10403" s="14">
        <v>2035.1</v>
      </c>
    </row>
    <row r="10404" spans="1:3" x14ac:dyDescent="0.25">
      <c r="A10404" s="14">
        <v>2830920.6357</v>
      </c>
      <c r="B10404" s="14">
        <v>503012.91899999999</v>
      </c>
      <c r="C10404" s="14">
        <v>2035.623</v>
      </c>
    </row>
    <row r="10405" spans="1:3" x14ac:dyDescent="0.25">
      <c r="A10405" s="14">
        <v>2830746.6571999998</v>
      </c>
      <c r="B10405" s="14">
        <v>503265.43310000002</v>
      </c>
      <c r="C10405" s="14">
        <v>2035.7</v>
      </c>
    </row>
    <row r="10406" spans="1:3" x14ac:dyDescent="0.25">
      <c r="A10406" s="14">
        <v>2830947.9816000001</v>
      </c>
      <c r="B10406" s="14">
        <v>503022.63569999998</v>
      </c>
      <c r="C10406" s="14">
        <v>2035.9</v>
      </c>
    </row>
    <row r="10407" spans="1:3" x14ac:dyDescent="0.25">
      <c r="A10407" s="14">
        <v>2830914.5487000002</v>
      </c>
      <c r="B10407" s="14">
        <v>502615.87030000001</v>
      </c>
      <c r="C10407" s="14">
        <v>2036.251</v>
      </c>
    </row>
    <row r="10408" spans="1:3" x14ac:dyDescent="0.25">
      <c r="A10408" s="14">
        <v>2831528.4649999999</v>
      </c>
      <c r="B10408" s="14">
        <v>503123.42839999998</v>
      </c>
      <c r="C10408" s="14">
        <v>2037</v>
      </c>
    </row>
    <row r="10409" spans="1:3" x14ac:dyDescent="0.25">
      <c r="A10409" s="14">
        <v>2831385.0057999999</v>
      </c>
      <c r="B10409" s="14">
        <v>502803.41590000002</v>
      </c>
      <c r="C10409" s="14">
        <v>2037.1</v>
      </c>
    </row>
    <row r="10410" spans="1:3" x14ac:dyDescent="0.25">
      <c r="A10410" s="14">
        <v>2831132.1529999999</v>
      </c>
      <c r="B10410" s="14">
        <v>502434.65740000003</v>
      </c>
      <c r="C10410" s="14">
        <v>2037.278</v>
      </c>
    </row>
    <row r="10411" spans="1:3" x14ac:dyDescent="0.25">
      <c r="A10411" s="14">
        <v>2830770.8154000002</v>
      </c>
      <c r="B10411" s="14">
        <v>503175.03279999999</v>
      </c>
      <c r="C10411" s="14">
        <v>2037.3</v>
      </c>
    </row>
    <row r="10412" spans="1:3" x14ac:dyDescent="0.25">
      <c r="A10412" s="14">
        <v>2830810.7689999999</v>
      </c>
      <c r="B10412" s="14">
        <v>503095.696</v>
      </c>
      <c r="C10412" s="14">
        <v>2037.3309999999999</v>
      </c>
    </row>
    <row r="10413" spans="1:3" x14ac:dyDescent="0.25">
      <c r="A10413" s="14">
        <v>2831023.7270999998</v>
      </c>
      <c r="B10413" s="14">
        <v>502579.038</v>
      </c>
      <c r="C10413" s="14">
        <v>2037.62</v>
      </c>
    </row>
    <row r="10414" spans="1:3" x14ac:dyDescent="0.25">
      <c r="A10414" s="14">
        <v>2830815.67</v>
      </c>
      <c r="B10414" s="14">
        <v>503067.685</v>
      </c>
      <c r="C10414" s="14">
        <v>2037.72</v>
      </c>
    </row>
    <row r="10415" spans="1:3" x14ac:dyDescent="0.25">
      <c r="A10415" s="14">
        <v>2830779.5701000001</v>
      </c>
      <c r="B10415" s="14">
        <v>503526.0526</v>
      </c>
      <c r="C10415" s="14">
        <v>2038.8</v>
      </c>
    </row>
    <row r="10416" spans="1:3" x14ac:dyDescent="0.25">
      <c r="A10416" s="14">
        <v>2830820.247</v>
      </c>
      <c r="B10416" s="14">
        <v>503079.01400000002</v>
      </c>
      <c r="C10416" s="14">
        <v>2038.8610000000001</v>
      </c>
    </row>
    <row r="10417" spans="1:3" x14ac:dyDescent="0.25">
      <c r="A10417" s="14">
        <v>2831476.0904000001</v>
      </c>
      <c r="B10417" s="14">
        <v>503147.82919999998</v>
      </c>
      <c r="C10417" s="14">
        <v>2039</v>
      </c>
    </row>
    <row r="10418" spans="1:3" x14ac:dyDescent="0.25">
      <c r="A10418" s="14">
        <v>2831312.6235000002</v>
      </c>
      <c r="B10418" s="14">
        <v>502635.82390000002</v>
      </c>
      <c r="C10418" s="14">
        <v>2039.057</v>
      </c>
    </row>
    <row r="10419" spans="1:3" x14ac:dyDescent="0.25">
      <c r="A10419" s="14">
        <v>2830638.3434000001</v>
      </c>
      <c r="B10419" s="14">
        <v>503451.44569999998</v>
      </c>
      <c r="C10419" s="14">
        <v>2039.1</v>
      </c>
    </row>
    <row r="10420" spans="1:3" x14ac:dyDescent="0.25">
      <c r="A10420" s="14">
        <v>2830826.3346000002</v>
      </c>
      <c r="B10420" s="14">
        <v>503066.23009999999</v>
      </c>
      <c r="C10420" s="14">
        <v>2039.3</v>
      </c>
    </row>
    <row r="10421" spans="1:3" x14ac:dyDescent="0.25">
      <c r="A10421" s="14">
        <v>2830850.0789000001</v>
      </c>
      <c r="B10421" s="14">
        <v>503416.26799999998</v>
      </c>
      <c r="C10421" s="14">
        <v>2039.3</v>
      </c>
    </row>
    <row r="10422" spans="1:3" x14ac:dyDescent="0.25">
      <c r="A10422" s="14">
        <v>2830933.0743999998</v>
      </c>
      <c r="B10422" s="14">
        <v>502941.90710000001</v>
      </c>
      <c r="C10422" s="14">
        <v>2039.3879999999999</v>
      </c>
    </row>
    <row r="10423" spans="1:3" x14ac:dyDescent="0.25">
      <c r="A10423" s="14">
        <v>2831335.2048999998</v>
      </c>
      <c r="B10423" s="14">
        <v>502734.33789999998</v>
      </c>
      <c r="C10423" s="14">
        <v>2039.434</v>
      </c>
    </row>
    <row r="10424" spans="1:3" x14ac:dyDescent="0.25">
      <c r="A10424" s="14">
        <v>2830677.6971</v>
      </c>
      <c r="B10424" s="14">
        <v>503428.3284</v>
      </c>
      <c r="C10424" s="14">
        <v>2039.6</v>
      </c>
    </row>
    <row r="10425" spans="1:3" x14ac:dyDescent="0.25">
      <c r="A10425" s="14">
        <v>2830936.5208999999</v>
      </c>
      <c r="B10425" s="14">
        <v>502665.56219999999</v>
      </c>
      <c r="C10425" s="14">
        <v>2039.7760000000001</v>
      </c>
    </row>
    <row r="10426" spans="1:3" x14ac:dyDescent="0.25">
      <c r="A10426" s="14">
        <v>2830842.1379999998</v>
      </c>
      <c r="B10426" s="14">
        <v>503051.21799999999</v>
      </c>
      <c r="C10426" s="14">
        <v>2040.9659999999999</v>
      </c>
    </row>
    <row r="10427" spans="1:3" x14ac:dyDescent="0.25">
      <c r="A10427" s="14">
        <v>2830918.9219999998</v>
      </c>
      <c r="B10427" s="14">
        <v>503027.79499999998</v>
      </c>
      <c r="C10427" s="14">
        <v>2041.2470000000001</v>
      </c>
    </row>
    <row r="10428" spans="1:3" x14ac:dyDescent="0.25">
      <c r="A10428" s="14">
        <v>2830916.4602999999</v>
      </c>
      <c r="B10428" s="14">
        <v>503384.09590000001</v>
      </c>
      <c r="C10428" s="14">
        <v>2041.3</v>
      </c>
    </row>
    <row r="10429" spans="1:3" x14ac:dyDescent="0.25">
      <c r="A10429" s="14">
        <v>2831003.6242</v>
      </c>
      <c r="B10429" s="14">
        <v>502673.36009999999</v>
      </c>
      <c r="C10429" s="14">
        <v>2041.316</v>
      </c>
    </row>
    <row r="10430" spans="1:3" x14ac:dyDescent="0.25">
      <c r="A10430" s="14">
        <v>2831004.2137000002</v>
      </c>
      <c r="B10430" s="14">
        <v>502811.68420000002</v>
      </c>
      <c r="C10430" s="14">
        <v>2041.35</v>
      </c>
    </row>
    <row r="10431" spans="1:3" x14ac:dyDescent="0.25">
      <c r="A10431" s="14">
        <v>2831302.7467</v>
      </c>
      <c r="B10431" s="14">
        <v>502361.4535</v>
      </c>
      <c r="C10431" s="14">
        <v>2041.453</v>
      </c>
    </row>
    <row r="10432" spans="1:3" x14ac:dyDescent="0.25">
      <c r="A10432" s="14">
        <v>2830902.5940999999</v>
      </c>
      <c r="B10432" s="14">
        <v>503030.37160000001</v>
      </c>
      <c r="C10432" s="14">
        <v>2041.7</v>
      </c>
    </row>
    <row r="10433" spans="1:3" x14ac:dyDescent="0.25">
      <c r="A10433" s="14">
        <v>2831937.4046</v>
      </c>
      <c r="B10433" s="14">
        <v>503432.7366</v>
      </c>
      <c r="C10433" s="14">
        <v>2041.8</v>
      </c>
    </row>
    <row r="10434" spans="1:3" x14ac:dyDescent="0.25">
      <c r="A10434" s="14">
        <v>2830853.8849999998</v>
      </c>
      <c r="B10434" s="14">
        <v>503049.69900000002</v>
      </c>
      <c r="C10434" s="14">
        <v>2042.5909999999999</v>
      </c>
    </row>
    <row r="10435" spans="1:3" x14ac:dyDescent="0.25">
      <c r="A10435" s="14">
        <v>2830803.3322000001</v>
      </c>
      <c r="B10435" s="14">
        <v>503462.39620000002</v>
      </c>
      <c r="C10435" s="14">
        <v>2043.1</v>
      </c>
    </row>
    <row r="10436" spans="1:3" x14ac:dyDescent="0.25">
      <c r="A10436" s="14">
        <v>2831373.0728000002</v>
      </c>
      <c r="B10436" s="14">
        <v>502771.35680000001</v>
      </c>
      <c r="C10436" s="14">
        <v>2043.13</v>
      </c>
    </row>
    <row r="10437" spans="1:3" x14ac:dyDescent="0.25">
      <c r="A10437" s="14">
        <v>2830736.2757000001</v>
      </c>
      <c r="B10437" s="14">
        <v>503570.05009999999</v>
      </c>
      <c r="C10437" s="14">
        <v>2043.2</v>
      </c>
    </row>
    <row r="10438" spans="1:3" x14ac:dyDescent="0.25">
      <c r="A10438" s="14">
        <v>2830510.0088999998</v>
      </c>
      <c r="B10438" s="14">
        <v>503667.89130000002</v>
      </c>
      <c r="C10438" s="14">
        <v>2043.2</v>
      </c>
    </row>
    <row r="10439" spans="1:3" x14ac:dyDescent="0.25">
      <c r="A10439" s="14">
        <v>2830983.5474999999</v>
      </c>
      <c r="B10439" s="14">
        <v>503020.4327</v>
      </c>
      <c r="C10439" s="14">
        <v>2043.4</v>
      </c>
    </row>
    <row r="10440" spans="1:3" x14ac:dyDescent="0.25">
      <c r="A10440" s="14">
        <v>2831052.8553999998</v>
      </c>
      <c r="B10440" s="14">
        <v>502799.44410000002</v>
      </c>
      <c r="C10440" s="14">
        <v>2043.472</v>
      </c>
    </row>
    <row r="10441" spans="1:3" x14ac:dyDescent="0.25">
      <c r="A10441" s="14">
        <v>2831399.7656999999</v>
      </c>
      <c r="B10441" s="14">
        <v>503203.18359999999</v>
      </c>
      <c r="C10441" s="14">
        <v>2043.5</v>
      </c>
    </row>
    <row r="10442" spans="1:3" x14ac:dyDescent="0.25">
      <c r="A10442" s="14">
        <v>2830873.358</v>
      </c>
      <c r="B10442" s="14">
        <v>503042.05499999999</v>
      </c>
      <c r="C10442" s="14">
        <v>2043.5930000000001</v>
      </c>
    </row>
    <row r="10443" spans="1:3" x14ac:dyDescent="0.25">
      <c r="A10443" s="14">
        <v>2830953.6257000002</v>
      </c>
      <c r="B10443" s="14">
        <v>502869.97480000003</v>
      </c>
      <c r="C10443" s="14">
        <v>2043.597</v>
      </c>
    </row>
    <row r="10444" spans="1:3" x14ac:dyDescent="0.25">
      <c r="A10444" s="14">
        <v>2830865.1833000001</v>
      </c>
      <c r="B10444" s="14">
        <v>503047.94189999998</v>
      </c>
      <c r="C10444" s="14">
        <v>2043.8</v>
      </c>
    </row>
    <row r="10445" spans="1:3" x14ac:dyDescent="0.25">
      <c r="A10445" s="14">
        <v>2830949.8634000001</v>
      </c>
      <c r="B10445" s="14">
        <v>502581.52169999998</v>
      </c>
      <c r="C10445" s="14">
        <v>2044.807</v>
      </c>
    </row>
    <row r="10446" spans="1:3" x14ac:dyDescent="0.25">
      <c r="A10446" s="14">
        <v>2831395.2226999998</v>
      </c>
      <c r="B10446" s="14">
        <v>502977.6372</v>
      </c>
      <c r="C10446" s="14">
        <v>2044.9</v>
      </c>
    </row>
    <row r="10447" spans="1:3" x14ac:dyDescent="0.25">
      <c r="A10447" s="14">
        <v>2830771.6971999998</v>
      </c>
      <c r="B10447" s="14">
        <v>503592.755</v>
      </c>
      <c r="C10447" s="14">
        <v>2045.2</v>
      </c>
    </row>
    <row r="10448" spans="1:3" x14ac:dyDescent="0.25">
      <c r="A10448" s="14">
        <v>2831354.7933999998</v>
      </c>
      <c r="B10448" s="14">
        <v>502916.25400000002</v>
      </c>
      <c r="C10448" s="14">
        <v>2045.3</v>
      </c>
    </row>
    <row r="10449" spans="1:3" x14ac:dyDescent="0.25">
      <c r="A10449" s="14">
        <v>2830797.3069000002</v>
      </c>
      <c r="B10449" s="14">
        <v>503632.6728</v>
      </c>
      <c r="C10449" s="14">
        <v>2045.4</v>
      </c>
    </row>
    <row r="10450" spans="1:3" x14ac:dyDescent="0.25">
      <c r="A10450" s="14">
        <v>2830940.5076000001</v>
      </c>
      <c r="B10450" s="14">
        <v>503428.84139999998</v>
      </c>
      <c r="C10450" s="14">
        <v>2047</v>
      </c>
    </row>
    <row r="10451" spans="1:3" x14ac:dyDescent="0.25">
      <c r="A10451" s="14">
        <v>2831369.1661</v>
      </c>
      <c r="B10451" s="14">
        <v>502515.35690000001</v>
      </c>
      <c r="C10451" s="14">
        <v>2047.1679999999999</v>
      </c>
    </row>
    <row r="10452" spans="1:3" x14ac:dyDescent="0.25">
      <c r="A10452" s="14">
        <v>2830782.6088</v>
      </c>
      <c r="B10452" s="14">
        <v>503360.56670000002</v>
      </c>
      <c r="C10452" s="14">
        <v>2047.2</v>
      </c>
    </row>
    <row r="10453" spans="1:3" x14ac:dyDescent="0.25">
      <c r="A10453" s="14">
        <v>2831854.2768999999</v>
      </c>
      <c r="B10453" s="14">
        <v>503355.21720000001</v>
      </c>
      <c r="C10453" s="14">
        <v>2047.3</v>
      </c>
    </row>
    <row r="10454" spans="1:3" x14ac:dyDescent="0.25">
      <c r="A10454" s="14">
        <v>2830555.9530000002</v>
      </c>
      <c r="B10454" s="14">
        <v>503534.26049999997</v>
      </c>
      <c r="C10454" s="14">
        <v>2047.3</v>
      </c>
    </row>
    <row r="10455" spans="1:3" x14ac:dyDescent="0.25">
      <c r="A10455" s="14">
        <v>2831828.3437999999</v>
      </c>
      <c r="B10455" s="14">
        <v>503311.32819999999</v>
      </c>
      <c r="C10455" s="14">
        <v>2048.5</v>
      </c>
    </row>
    <row r="10456" spans="1:3" x14ac:dyDescent="0.25">
      <c r="A10456" s="14">
        <v>2831047.1688000001</v>
      </c>
      <c r="B10456" s="14">
        <v>502681.1213</v>
      </c>
      <c r="C10456" s="14">
        <v>2048.5030000000002</v>
      </c>
    </row>
    <row r="10457" spans="1:3" x14ac:dyDescent="0.25">
      <c r="A10457" s="14">
        <v>2830717.1126000001</v>
      </c>
      <c r="B10457" s="14">
        <v>503496.40860000002</v>
      </c>
      <c r="C10457" s="14">
        <v>2048.6999999999998</v>
      </c>
    </row>
    <row r="10458" spans="1:3" x14ac:dyDescent="0.25">
      <c r="A10458" s="14">
        <v>2831003.5655</v>
      </c>
      <c r="B10458" s="14">
        <v>503083.31310000003</v>
      </c>
      <c r="C10458" s="14">
        <v>2049.4</v>
      </c>
    </row>
    <row r="10459" spans="1:3" x14ac:dyDescent="0.25">
      <c r="A10459" s="14">
        <v>2830886.49</v>
      </c>
      <c r="B10459" s="14">
        <v>503066.70600000001</v>
      </c>
      <c r="C10459" s="14">
        <v>2049.4209999999998</v>
      </c>
    </row>
    <row r="10460" spans="1:3" x14ac:dyDescent="0.25">
      <c r="A10460" s="14">
        <v>2831169.1272</v>
      </c>
      <c r="B10460" s="14">
        <v>502460.85210000002</v>
      </c>
      <c r="C10460" s="14">
        <v>2050.6590000000001</v>
      </c>
    </row>
    <row r="10461" spans="1:3" x14ac:dyDescent="0.25">
      <c r="A10461" s="14">
        <v>2830886.9553</v>
      </c>
      <c r="B10461" s="14">
        <v>503436.87920000002</v>
      </c>
      <c r="C10461" s="14">
        <v>2051.1</v>
      </c>
    </row>
    <row r="10462" spans="1:3" x14ac:dyDescent="0.25">
      <c r="A10462" s="14">
        <v>2831132.8113000002</v>
      </c>
      <c r="B10462" s="14">
        <v>502519.62270000001</v>
      </c>
      <c r="C10462" s="14">
        <v>2051.172</v>
      </c>
    </row>
    <row r="10463" spans="1:3" x14ac:dyDescent="0.25">
      <c r="A10463" s="14">
        <v>2830986.2919999999</v>
      </c>
      <c r="B10463" s="14">
        <v>503426.04249999998</v>
      </c>
      <c r="C10463" s="14">
        <v>2051.1999999999998</v>
      </c>
    </row>
    <row r="10464" spans="1:3" x14ac:dyDescent="0.25">
      <c r="A10464" s="14">
        <v>2830932.804</v>
      </c>
      <c r="B10464" s="14">
        <v>503078.65</v>
      </c>
      <c r="C10464" s="14">
        <v>2051.3000000000002</v>
      </c>
    </row>
    <row r="10465" spans="1:3" x14ac:dyDescent="0.25">
      <c r="A10465" s="14">
        <v>2830885.0455</v>
      </c>
      <c r="B10465" s="14">
        <v>503354.3199</v>
      </c>
      <c r="C10465" s="14">
        <v>2051.4</v>
      </c>
    </row>
    <row r="10466" spans="1:3" x14ac:dyDescent="0.25">
      <c r="A10466" s="14">
        <v>2830856.5781999999</v>
      </c>
      <c r="B10466" s="14">
        <v>503122.92349999998</v>
      </c>
      <c r="C10466" s="14">
        <v>2051.6</v>
      </c>
    </row>
    <row r="10467" spans="1:3" x14ac:dyDescent="0.25">
      <c r="A10467" s="14">
        <v>2830790.4759999998</v>
      </c>
      <c r="B10467" s="14">
        <v>503222.45049999998</v>
      </c>
      <c r="C10467" s="14">
        <v>2051.6999999999998</v>
      </c>
    </row>
    <row r="10468" spans="1:3" x14ac:dyDescent="0.25">
      <c r="A10468" s="14">
        <v>2830789.6479000002</v>
      </c>
      <c r="B10468" s="14">
        <v>503297.68369999999</v>
      </c>
      <c r="C10468" s="14">
        <v>2052.8000000000002</v>
      </c>
    </row>
    <row r="10469" spans="1:3" x14ac:dyDescent="0.25">
      <c r="A10469" s="14">
        <v>2831630.8346000002</v>
      </c>
      <c r="B10469" s="14">
        <v>503277.52860000002</v>
      </c>
      <c r="C10469" s="14">
        <v>2053.1</v>
      </c>
    </row>
    <row r="10470" spans="1:3" x14ac:dyDescent="0.25">
      <c r="A10470" s="14">
        <v>2831073.9021999999</v>
      </c>
      <c r="B10470" s="14">
        <v>502728.81569999998</v>
      </c>
      <c r="C10470" s="14">
        <v>2053.123</v>
      </c>
    </row>
    <row r="10471" spans="1:3" x14ac:dyDescent="0.25">
      <c r="A10471" s="14">
        <v>2831409.1963999998</v>
      </c>
      <c r="B10471" s="14">
        <v>503120.77659999998</v>
      </c>
      <c r="C10471" s="14">
        <v>2053.1999999999998</v>
      </c>
    </row>
    <row r="10472" spans="1:3" x14ac:dyDescent="0.25">
      <c r="A10472" s="14">
        <v>2830831.4813999999</v>
      </c>
      <c r="B10472" s="14">
        <v>503333.46380000003</v>
      </c>
      <c r="C10472" s="14">
        <v>2053.1999999999998</v>
      </c>
    </row>
    <row r="10473" spans="1:3" x14ac:dyDescent="0.25">
      <c r="A10473" s="14">
        <v>2831283.02</v>
      </c>
      <c r="B10473" s="14">
        <v>502631.28370000003</v>
      </c>
      <c r="C10473" s="14">
        <v>2053.2249999999999</v>
      </c>
    </row>
    <row r="10474" spans="1:3" x14ac:dyDescent="0.25">
      <c r="A10474" s="14">
        <v>2831082.861</v>
      </c>
      <c r="B10474" s="14">
        <v>502565.27840000001</v>
      </c>
      <c r="C10474" s="14">
        <v>2053.2249999999999</v>
      </c>
    </row>
    <row r="10475" spans="1:3" x14ac:dyDescent="0.25">
      <c r="A10475" s="14">
        <v>2831275.3092</v>
      </c>
      <c r="B10475" s="14">
        <v>502750.81040000002</v>
      </c>
      <c r="C10475" s="14">
        <v>2053.2939999999999</v>
      </c>
    </row>
    <row r="10476" spans="1:3" x14ac:dyDescent="0.25">
      <c r="A10476" s="14">
        <v>2831780.3665</v>
      </c>
      <c r="B10476" s="14">
        <v>503298.37890000001</v>
      </c>
      <c r="C10476" s="14">
        <v>2053.3000000000002</v>
      </c>
    </row>
    <row r="10477" spans="1:3" x14ac:dyDescent="0.25">
      <c r="A10477" s="14">
        <v>2831323.3506999998</v>
      </c>
      <c r="B10477" s="14">
        <v>502557.47159999999</v>
      </c>
      <c r="C10477" s="14">
        <v>2053.3960000000002</v>
      </c>
    </row>
    <row r="10478" spans="1:3" x14ac:dyDescent="0.25">
      <c r="A10478" s="14">
        <v>2831250.1458000001</v>
      </c>
      <c r="B10478" s="14">
        <v>502692.65429999999</v>
      </c>
      <c r="C10478" s="14">
        <v>2053.431</v>
      </c>
    </row>
    <row r="10479" spans="1:3" x14ac:dyDescent="0.25">
      <c r="A10479" s="14">
        <v>2830809.1974999998</v>
      </c>
      <c r="B10479" s="14">
        <v>503562.01929999999</v>
      </c>
      <c r="C10479" s="14">
        <v>2053.5</v>
      </c>
    </row>
    <row r="10480" spans="1:3" x14ac:dyDescent="0.25">
      <c r="A10480" s="14">
        <v>2830904.1949999998</v>
      </c>
      <c r="B10480" s="14">
        <v>503081.84</v>
      </c>
      <c r="C10480" s="14">
        <v>2053.7089999999998</v>
      </c>
    </row>
    <row r="10481" spans="1:3" x14ac:dyDescent="0.25">
      <c r="A10481" s="14">
        <v>2831004.1083999998</v>
      </c>
      <c r="B10481" s="14">
        <v>503477.62640000001</v>
      </c>
      <c r="C10481" s="14">
        <v>2054.8000000000002</v>
      </c>
    </row>
    <row r="10482" spans="1:3" x14ac:dyDescent="0.25">
      <c r="A10482" s="14">
        <v>2831344.5828</v>
      </c>
      <c r="B10482" s="14">
        <v>502467.74440000003</v>
      </c>
      <c r="C10482" s="14">
        <v>2054.8339999999998</v>
      </c>
    </row>
    <row r="10483" spans="1:3" x14ac:dyDescent="0.25">
      <c r="A10483" s="14">
        <v>2831043.2138</v>
      </c>
      <c r="B10483" s="14">
        <v>502617.18560000003</v>
      </c>
      <c r="C10483" s="14">
        <v>2055.2440000000001</v>
      </c>
    </row>
    <row r="10484" spans="1:3" x14ac:dyDescent="0.25">
      <c r="A10484" s="14">
        <v>2830692.0210000002</v>
      </c>
      <c r="B10484" s="14">
        <v>503563.19179999997</v>
      </c>
      <c r="C10484" s="14">
        <v>2055.4</v>
      </c>
    </row>
    <row r="10485" spans="1:3" x14ac:dyDescent="0.25">
      <c r="A10485" s="14">
        <v>2830613.9232999999</v>
      </c>
      <c r="B10485" s="14">
        <v>503521.30200000003</v>
      </c>
      <c r="C10485" s="14">
        <v>2055.4</v>
      </c>
    </row>
    <row r="10486" spans="1:3" x14ac:dyDescent="0.25">
      <c r="A10486" s="14">
        <v>2830667.6118999999</v>
      </c>
      <c r="B10486" s="14">
        <v>503484.50719999999</v>
      </c>
      <c r="C10486" s="14">
        <v>2055.5</v>
      </c>
    </row>
    <row r="10487" spans="1:3" x14ac:dyDescent="0.25">
      <c r="A10487" s="14">
        <v>2831553.645</v>
      </c>
      <c r="B10487" s="14">
        <v>503200.7463</v>
      </c>
      <c r="C10487" s="14">
        <v>2057</v>
      </c>
    </row>
    <row r="10488" spans="1:3" x14ac:dyDescent="0.25">
      <c r="A10488" s="14">
        <v>2830981.3347999998</v>
      </c>
      <c r="B10488" s="14">
        <v>502931.08740000002</v>
      </c>
      <c r="C10488" s="14">
        <v>2057.0810000000001</v>
      </c>
    </row>
    <row r="10489" spans="1:3" x14ac:dyDescent="0.25">
      <c r="A10489" s="14">
        <v>2830963.3018999998</v>
      </c>
      <c r="B10489" s="14">
        <v>503374.36540000001</v>
      </c>
      <c r="C10489" s="14">
        <v>2057.3000000000002</v>
      </c>
    </row>
    <row r="10490" spans="1:3" x14ac:dyDescent="0.25">
      <c r="A10490" s="14">
        <v>2831715.0207000002</v>
      </c>
      <c r="B10490" s="14">
        <v>503301.92369999998</v>
      </c>
      <c r="C10490" s="14">
        <v>2057.4</v>
      </c>
    </row>
    <row r="10491" spans="1:3" x14ac:dyDescent="0.25">
      <c r="A10491" s="14">
        <v>2830987.1354999999</v>
      </c>
      <c r="B10491" s="14">
        <v>502617.0722</v>
      </c>
      <c r="C10491" s="14">
        <v>2057.7429999999999</v>
      </c>
    </row>
    <row r="10492" spans="1:3" x14ac:dyDescent="0.25">
      <c r="A10492" s="14">
        <v>2831009.9594000001</v>
      </c>
      <c r="B10492" s="14">
        <v>502866.6347</v>
      </c>
      <c r="C10492" s="14">
        <v>2057.88</v>
      </c>
    </row>
    <row r="10493" spans="1:3" x14ac:dyDescent="0.25">
      <c r="A10493" s="14">
        <v>2830832.6724</v>
      </c>
      <c r="B10493" s="14">
        <v>503490.20789999998</v>
      </c>
      <c r="C10493" s="14">
        <v>2058.6999999999998</v>
      </c>
    </row>
    <row r="10494" spans="1:3" x14ac:dyDescent="0.25">
      <c r="A10494" s="14">
        <v>2830711.0512000001</v>
      </c>
      <c r="B10494" s="14">
        <v>503615.33809999999</v>
      </c>
      <c r="C10494" s="14">
        <v>2059</v>
      </c>
    </row>
    <row r="10495" spans="1:3" x14ac:dyDescent="0.25">
      <c r="A10495" s="14">
        <v>2831449.1025999999</v>
      </c>
      <c r="B10495" s="14">
        <v>503217.62439999997</v>
      </c>
      <c r="C10495" s="14">
        <v>2059.1</v>
      </c>
    </row>
    <row r="10496" spans="1:3" x14ac:dyDescent="0.25">
      <c r="A10496" s="14">
        <v>2830919.9870000002</v>
      </c>
      <c r="B10496" s="14">
        <v>503107.86599999998</v>
      </c>
      <c r="C10496" s="14">
        <v>2059.1880000000001</v>
      </c>
    </row>
    <row r="10497" spans="1:3" x14ac:dyDescent="0.25">
      <c r="A10497" s="14">
        <v>2831209.4737</v>
      </c>
      <c r="B10497" s="14">
        <v>502416.26030000002</v>
      </c>
      <c r="C10497" s="14">
        <v>2059.2829999999999</v>
      </c>
    </row>
    <row r="10498" spans="1:3" x14ac:dyDescent="0.25">
      <c r="A10498" s="14">
        <v>2831026.2793999999</v>
      </c>
      <c r="B10498" s="14">
        <v>503029.73540000001</v>
      </c>
      <c r="C10498" s="14">
        <v>2059.4</v>
      </c>
    </row>
    <row r="10499" spans="1:3" x14ac:dyDescent="0.25">
      <c r="A10499" s="14">
        <v>2830837.9262000001</v>
      </c>
      <c r="B10499" s="14">
        <v>503189.3272</v>
      </c>
      <c r="C10499" s="14">
        <v>2060.4</v>
      </c>
    </row>
    <row r="10500" spans="1:3" x14ac:dyDescent="0.25">
      <c r="A10500" s="14">
        <v>2831092.2519999999</v>
      </c>
      <c r="B10500" s="14">
        <v>502789.5331</v>
      </c>
      <c r="C10500" s="14">
        <v>2060.8910000000001</v>
      </c>
    </row>
    <row r="10501" spans="1:3" x14ac:dyDescent="0.25">
      <c r="A10501" s="14">
        <v>2830897.0071999999</v>
      </c>
      <c r="B10501" s="14">
        <v>503474.46970000002</v>
      </c>
      <c r="C10501" s="14">
        <v>2060.9</v>
      </c>
    </row>
    <row r="10502" spans="1:3" x14ac:dyDescent="0.25">
      <c r="A10502" s="14">
        <v>2831499.9350999999</v>
      </c>
      <c r="B10502" s="14">
        <v>503188.19030000002</v>
      </c>
      <c r="C10502" s="14">
        <v>2061</v>
      </c>
    </row>
    <row r="10503" spans="1:3" x14ac:dyDescent="0.25">
      <c r="A10503" s="14">
        <v>2831420.8591</v>
      </c>
      <c r="B10503" s="14">
        <v>503288.1115</v>
      </c>
      <c r="C10503" s="14">
        <v>2061</v>
      </c>
    </row>
    <row r="10504" spans="1:3" x14ac:dyDescent="0.25">
      <c r="A10504" s="14">
        <v>2830549.3848000001</v>
      </c>
      <c r="B10504" s="14">
        <v>503634.04580000002</v>
      </c>
      <c r="C10504" s="14">
        <v>2061.1</v>
      </c>
    </row>
    <row r="10505" spans="1:3" x14ac:dyDescent="0.25">
      <c r="A10505" s="14">
        <v>2831315.3308999999</v>
      </c>
      <c r="B10505" s="14">
        <v>502417.03350000002</v>
      </c>
      <c r="C10505" s="14">
        <v>2061.1990000000001</v>
      </c>
    </row>
    <row r="10506" spans="1:3" x14ac:dyDescent="0.25">
      <c r="A10506" s="14">
        <v>2831377.9443999999</v>
      </c>
      <c r="B10506" s="14">
        <v>503061.18550000002</v>
      </c>
      <c r="C10506" s="14">
        <v>2061.4</v>
      </c>
    </row>
    <row r="10507" spans="1:3" x14ac:dyDescent="0.25">
      <c r="A10507" s="14">
        <v>2830586.1312000002</v>
      </c>
      <c r="B10507" s="14">
        <v>503582.01610000001</v>
      </c>
      <c r="C10507" s="14">
        <v>2061.4</v>
      </c>
    </row>
    <row r="10508" spans="1:3" x14ac:dyDescent="0.25">
      <c r="A10508" s="14">
        <v>2830840.9479999999</v>
      </c>
      <c r="B10508" s="14">
        <v>503602.99660000001</v>
      </c>
      <c r="C10508" s="14">
        <v>2061.9</v>
      </c>
    </row>
    <row r="10509" spans="1:3" x14ac:dyDescent="0.25">
      <c r="A10509" s="14">
        <v>2830849.6954999999</v>
      </c>
      <c r="B10509" s="14">
        <v>503522.9877</v>
      </c>
      <c r="C10509" s="14">
        <v>2062.6999999999998</v>
      </c>
    </row>
    <row r="10510" spans="1:3" x14ac:dyDescent="0.25">
      <c r="A10510" s="14">
        <v>2830822.2533</v>
      </c>
      <c r="B10510" s="14">
        <v>503259.06670000002</v>
      </c>
      <c r="C10510" s="14">
        <v>2062.8000000000002</v>
      </c>
    </row>
    <row r="10511" spans="1:3" x14ac:dyDescent="0.25">
      <c r="A10511" s="14">
        <v>2830920.233</v>
      </c>
      <c r="B10511" s="14">
        <v>503308.72869999998</v>
      </c>
      <c r="C10511" s="14">
        <v>2062.8000000000002</v>
      </c>
    </row>
    <row r="10512" spans="1:3" x14ac:dyDescent="0.25">
      <c r="A10512" s="14">
        <v>2831876.5496999999</v>
      </c>
      <c r="B10512" s="14">
        <v>503400.94569999998</v>
      </c>
      <c r="C10512" s="14">
        <v>2062.9</v>
      </c>
    </row>
    <row r="10513" spans="1:3" x14ac:dyDescent="0.25">
      <c r="A10513" s="14">
        <v>2830933.2570000002</v>
      </c>
      <c r="B10513" s="14">
        <v>503120.39199999999</v>
      </c>
      <c r="C10513" s="14">
        <v>2062.9</v>
      </c>
    </row>
    <row r="10514" spans="1:3" x14ac:dyDescent="0.25">
      <c r="A10514" s="14">
        <v>2830659.2226</v>
      </c>
      <c r="B10514" s="14">
        <v>503535.32900000003</v>
      </c>
      <c r="C10514" s="14">
        <v>2063</v>
      </c>
    </row>
    <row r="10515" spans="1:3" x14ac:dyDescent="0.25">
      <c r="A10515" s="14">
        <v>2830869.3979000002</v>
      </c>
      <c r="B10515" s="14">
        <v>503297.62829999998</v>
      </c>
      <c r="C10515" s="14">
        <v>2063.1</v>
      </c>
    </row>
    <row r="10516" spans="1:3" x14ac:dyDescent="0.25">
      <c r="A10516" s="14">
        <v>2830873.0189999999</v>
      </c>
      <c r="B10516" s="14">
        <v>503178.36800000002</v>
      </c>
      <c r="C10516" s="14">
        <v>2063.1880000000001</v>
      </c>
    </row>
    <row r="10517" spans="1:3" x14ac:dyDescent="0.25">
      <c r="A10517" s="14">
        <v>2830971.3073</v>
      </c>
      <c r="B10517" s="14">
        <v>503126.64490000001</v>
      </c>
      <c r="C10517" s="14">
        <v>2063.1999999999998</v>
      </c>
    </row>
    <row r="10518" spans="1:3" x14ac:dyDescent="0.25">
      <c r="A10518" s="14">
        <v>2831671.1565999999</v>
      </c>
      <c r="B10518" s="14">
        <v>503299.3702</v>
      </c>
      <c r="C10518" s="14">
        <v>2063.3000000000002</v>
      </c>
    </row>
    <row r="10519" spans="1:3" x14ac:dyDescent="0.25">
      <c r="A10519" s="14">
        <v>2831340.8209000002</v>
      </c>
      <c r="B10519" s="14">
        <v>502864.55190000002</v>
      </c>
      <c r="C10519" s="14">
        <v>2063.4</v>
      </c>
    </row>
    <row r="10520" spans="1:3" x14ac:dyDescent="0.25">
      <c r="A10520" s="14">
        <v>2831285.642</v>
      </c>
      <c r="B10520" s="14">
        <v>502869.77490000002</v>
      </c>
      <c r="C10520" s="14">
        <v>2063.6</v>
      </c>
    </row>
    <row r="10521" spans="1:3" x14ac:dyDescent="0.25">
      <c r="A10521" s="14">
        <v>2831011.4660999998</v>
      </c>
      <c r="B10521" s="14">
        <v>502970.05160000001</v>
      </c>
      <c r="C10521" s="14">
        <v>2063.6</v>
      </c>
    </row>
    <row r="10522" spans="1:3" x14ac:dyDescent="0.25">
      <c r="A10522" s="14">
        <v>2831594.1244999999</v>
      </c>
      <c r="B10522" s="14">
        <v>503241.2047</v>
      </c>
      <c r="C10522" s="14">
        <v>2064.9</v>
      </c>
    </row>
    <row r="10523" spans="1:3" x14ac:dyDescent="0.25">
      <c r="A10523" s="14">
        <v>2831375.77</v>
      </c>
      <c r="B10523" s="14">
        <v>503269.2855</v>
      </c>
      <c r="C10523" s="14">
        <v>2065.3000000000002</v>
      </c>
    </row>
    <row r="10524" spans="1:3" x14ac:dyDescent="0.25">
      <c r="A10524" s="14">
        <v>2831070.8415000001</v>
      </c>
      <c r="B10524" s="14">
        <v>502856.69380000001</v>
      </c>
      <c r="C10524" s="14">
        <v>2065.4769999999999</v>
      </c>
    </row>
    <row r="10525" spans="1:3" x14ac:dyDescent="0.25">
      <c r="A10525" s="14">
        <v>2831354.4490999999</v>
      </c>
      <c r="B10525" s="14">
        <v>503216.18239999999</v>
      </c>
      <c r="C10525" s="14">
        <v>2065.5</v>
      </c>
    </row>
    <row r="10526" spans="1:3" x14ac:dyDescent="0.25">
      <c r="A10526" s="14">
        <v>2831000.1047999999</v>
      </c>
      <c r="B10526" s="14">
        <v>503352.66950000002</v>
      </c>
      <c r="C10526" s="14">
        <v>2065.5</v>
      </c>
    </row>
    <row r="10527" spans="1:3" x14ac:dyDescent="0.25">
      <c r="A10527" s="14">
        <v>2831315.6184</v>
      </c>
      <c r="B10527" s="14">
        <v>502792.4657</v>
      </c>
      <c r="C10527" s="14">
        <v>2065.6480000000001</v>
      </c>
    </row>
    <row r="10528" spans="1:3" x14ac:dyDescent="0.25">
      <c r="A10528" s="14">
        <v>2830943.8960000002</v>
      </c>
      <c r="B10528" s="14">
        <v>503133.40299999999</v>
      </c>
      <c r="C10528" s="14">
        <v>2065.8969999999999</v>
      </c>
    </row>
    <row r="10529" spans="1:3" x14ac:dyDescent="0.25">
      <c r="A10529" s="14">
        <v>2831307.7459999998</v>
      </c>
      <c r="B10529" s="14">
        <v>502960.3</v>
      </c>
      <c r="C10529" s="14">
        <v>2067.1</v>
      </c>
    </row>
    <row r="10530" spans="1:3" x14ac:dyDescent="0.25">
      <c r="A10530" s="14">
        <v>2831361.3829000001</v>
      </c>
      <c r="B10530" s="14">
        <v>503142.3173</v>
      </c>
      <c r="C10530" s="14">
        <v>2067.1</v>
      </c>
    </row>
    <row r="10531" spans="1:3" x14ac:dyDescent="0.25">
      <c r="A10531" s="14">
        <v>2830920.202</v>
      </c>
      <c r="B10531" s="14">
        <v>503165.72899999999</v>
      </c>
      <c r="C10531" s="14">
        <v>2067.1529999999998</v>
      </c>
    </row>
    <row r="10532" spans="1:3" x14ac:dyDescent="0.25">
      <c r="A10532" s="14">
        <v>2830962.8382999999</v>
      </c>
      <c r="B10532" s="14">
        <v>503491.67450000002</v>
      </c>
      <c r="C10532" s="14">
        <v>2067.1999999999998</v>
      </c>
    </row>
    <row r="10533" spans="1:3" x14ac:dyDescent="0.25">
      <c r="A10533" s="14">
        <v>2830748.6003</v>
      </c>
      <c r="B10533" s="14">
        <v>503640.78169999999</v>
      </c>
      <c r="C10533" s="14">
        <v>2067.1999999999998</v>
      </c>
    </row>
    <row r="10534" spans="1:3" x14ac:dyDescent="0.25">
      <c r="A10534" s="14">
        <v>2831058.0920000002</v>
      </c>
      <c r="B10534" s="14">
        <v>503077.52710000001</v>
      </c>
      <c r="C10534" s="14">
        <v>2067.6</v>
      </c>
    </row>
    <row r="10535" spans="1:3" x14ac:dyDescent="0.25">
      <c r="A10535" s="14">
        <v>2830949.852</v>
      </c>
      <c r="B10535" s="14">
        <v>503142.761</v>
      </c>
      <c r="C10535" s="14">
        <v>2067.605</v>
      </c>
    </row>
    <row r="10536" spans="1:3" x14ac:dyDescent="0.25">
      <c r="A10536" s="14">
        <v>2830899.7209999999</v>
      </c>
      <c r="B10536" s="14">
        <v>503169.24</v>
      </c>
      <c r="C10536" s="14">
        <v>2068.0369999999998</v>
      </c>
    </row>
    <row r="10537" spans="1:3" x14ac:dyDescent="0.25">
      <c r="A10537" s="14">
        <v>2831227.8525</v>
      </c>
      <c r="B10537" s="14">
        <v>502910.25290000002</v>
      </c>
      <c r="C10537" s="14">
        <v>2068.1</v>
      </c>
    </row>
    <row r="10538" spans="1:3" x14ac:dyDescent="0.25">
      <c r="A10538" s="14">
        <v>2831735.6065000002</v>
      </c>
      <c r="B10538" s="14">
        <v>503337.94530000002</v>
      </c>
      <c r="C10538" s="14">
        <v>2068.8000000000002</v>
      </c>
    </row>
    <row r="10539" spans="1:3" x14ac:dyDescent="0.25">
      <c r="A10539" s="14">
        <v>2830649.8150999998</v>
      </c>
      <c r="B10539" s="14">
        <v>503576.06219999999</v>
      </c>
      <c r="C10539" s="14">
        <v>2068.9</v>
      </c>
    </row>
    <row r="10540" spans="1:3" x14ac:dyDescent="0.25">
      <c r="A10540" s="14">
        <v>2831032.9405999999</v>
      </c>
      <c r="B10540" s="14">
        <v>503142.56060000003</v>
      </c>
      <c r="C10540" s="14">
        <v>2069</v>
      </c>
    </row>
    <row r="10541" spans="1:3" x14ac:dyDescent="0.25">
      <c r="A10541" s="14">
        <v>2831174.6313</v>
      </c>
      <c r="B10541" s="14">
        <v>502534.9621</v>
      </c>
      <c r="C10541" s="14">
        <v>2069.002</v>
      </c>
    </row>
    <row r="10542" spans="1:3" x14ac:dyDescent="0.25">
      <c r="A10542" s="14">
        <v>2830941.5320000001</v>
      </c>
      <c r="B10542" s="14">
        <v>503160.58</v>
      </c>
      <c r="C10542" s="14">
        <v>2069.0549999999998</v>
      </c>
    </row>
    <row r="10543" spans="1:3" x14ac:dyDescent="0.25">
      <c r="A10543" s="14">
        <v>2830953.3191999998</v>
      </c>
      <c r="B10543" s="14">
        <v>503156.37319999997</v>
      </c>
      <c r="C10543" s="14">
        <v>2069.1999999999998</v>
      </c>
    </row>
    <row r="10544" spans="1:3" x14ac:dyDescent="0.25">
      <c r="A10544" s="14">
        <v>2830915.6516</v>
      </c>
      <c r="B10544" s="14">
        <v>503508.73220000003</v>
      </c>
      <c r="C10544" s="14">
        <v>2069.1999999999998</v>
      </c>
    </row>
    <row r="10545" spans="1:3" x14ac:dyDescent="0.25">
      <c r="A10545" s="14">
        <v>2831123.9667000002</v>
      </c>
      <c r="B10545" s="14">
        <v>502577.27340000001</v>
      </c>
      <c r="C10545" s="14">
        <v>2069.2069999999999</v>
      </c>
    </row>
    <row r="10546" spans="1:3" x14ac:dyDescent="0.25">
      <c r="A10546" s="14">
        <v>2830878.6266999999</v>
      </c>
      <c r="B10546" s="14">
        <v>503560.8174</v>
      </c>
      <c r="C10546" s="14">
        <v>2069.3000000000002</v>
      </c>
    </row>
    <row r="10547" spans="1:3" x14ac:dyDescent="0.25">
      <c r="A10547" s="14">
        <v>2831260.7675000001</v>
      </c>
      <c r="B10547" s="14">
        <v>502407.8835</v>
      </c>
      <c r="C10547" s="14">
        <v>2069.3440000000001</v>
      </c>
    </row>
    <row r="10548" spans="1:3" x14ac:dyDescent="0.25">
      <c r="A10548" s="14">
        <v>2831206.1370000001</v>
      </c>
      <c r="B10548" s="14">
        <v>502692.44760000001</v>
      </c>
      <c r="C10548" s="14">
        <v>2069.4470000000001</v>
      </c>
    </row>
    <row r="10549" spans="1:3" x14ac:dyDescent="0.25">
      <c r="A10549" s="14">
        <v>2831029.8492000001</v>
      </c>
      <c r="B10549" s="14">
        <v>502909.54440000001</v>
      </c>
      <c r="C10549" s="14">
        <v>2069.4810000000002</v>
      </c>
    </row>
    <row r="10550" spans="1:3" x14ac:dyDescent="0.25">
      <c r="A10550" s="14">
        <v>2831320.4755000002</v>
      </c>
      <c r="B10550" s="14">
        <v>502814.35460000002</v>
      </c>
      <c r="C10550" s="14">
        <v>2069.5</v>
      </c>
    </row>
    <row r="10551" spans="1:3" x14ac:dyDescent="0.25">
      <c r="A10551" s="14">
        <v>2830664.98</v>
      </c>
      <c r="B10551" s="14">
        <v>503619.82120000001</v>
      </c>
      <c r="C10551" s="14">
        <v>2070.6</v>
      </c>
    </row>
    <row r="10552" spans="1:3" x14ac:dyDescent="0.25">
      <c r="A10552" s="14">
        <v>2831257.8058000002</v>
      </c>
      <c r="B10552" s="14">
        <v>502947.7977</v>
      </c>
      <c r="C10552" s="14">
        <v>2070.9</v>
      </c>
    </row>
    <row r="10553" spans="1:3" x14ac:dyDescent="0.25">
      <c r="A10553" s="14">
        <v>2830607.9262000001</v>
      </c>
      <c r="B10553" s="14">
        <v>503618.8248</v>
      </c>
      <c r="C10553" s="14">
        <v>2071</v>
      </c>
    </row>
    <row r="10554" spans="1:3" x14ac:dyDescent="0.25">
      <c r="A10554" s="14">
        <v>2830970.7439999999</v>
      </c>
      <c r="B10554" s="14">
        <v>503166.23100000003</v>
      </c>
      <c r="C10554" s="14">
        <v>2071.0770000000002</v>
      </c>
    </row>
    <row r="10555" spans="1:3" x14ac:dyDescent="0.25">
      <c r="A10555" s="14">
        <v>2831104.1812999998</v>
      </c>
      <c r="B10555" s="14">
        <v>502897.08069999999</v>
      </c>
      <c r="C10555" s="14">
        <v>2071.2260000000001</v>
      </c>
    </row>
    <row r="10556" spans="1:3" x14ac:dyDescent="0.25">
      <c r="A10556" s="14">
        <v>2831347.6828000001</v>
      </c>
      <c r="B10556" s="14">
        <v>502995.45529999997</v>
      </c>
      <c r="C10556" s="14">
        <v>2071.5</v>
      </c>
    </row>
    <row r="10557" spans="1:3" x14ac:dyDescent="0.25">
      <c r="A10557" s="14">
        <v>2831048.3259000001</v>
      </c>
      <c r="B10557" s="14">
        <v>502981.91830000002</v>
      </c>
      <c r="C10557" s="14">
        <v>2071.6</v>
      </c>
    </row>
    <row r="10558" spans="1:3" x14ac:dyDescent="0.25">
      <c r="A10558" s="14">
        <v>2830569.3594</v>
      </c>
      <c r="B10558" s="14">
        <v>503672.32650000002</v>
      </c>
      <c r="C10558" s="14">
        <v>2072.9</v>
      </c>
    </row>
    <row r="10559" spans="1:3" x14ac:dyDescent="0.25">
      <c r="A10559" s="14">
        <v>2830893.0109999999</v>
      </c>
      <c r="B10559" s="14">
        <v>503598.51699999999</v>
      </c>
      <c r="C10559" s="14">
        <v>2073.1999999999998</v>
      </c>
    </row>
    <row r="10560" spans="1:3" x14ac:dyDescent="0.25">
      <c r="A10560" s="14">
        <v>2831120.0414999998</v>
      </c>
      <c r="B10560" s="14">
        <v>502721.68829999998</v>
      </c>
      <c r="C10560" s="14">
        <v>2073.2449999999999</v>
      </c>
    </row>
    <row r="10561" spans="1:3" x14ac:dyDescent="0.25">
      <c r="A10561" s="14">
        <v>2831107.1605000002</v>
      </c>
      <c r="B10561" s="14">
        <v>502921.63630000001</v>
      </c>
      <c r="C10561" s="14">
        <v>2073.4</v>
      </c>
    </row>
    <row r="10562" spans="1:3" x14ac:dyDescent="0.25">
      <c r="A10562" s="14">
        <v>2831089.8838999998</v>
      </c>
      <c r="B10562" s="14">
        <v>502649.83769999997</v>
      </c>
      <c r="C10562" s="14">
        <v>2073.4160000000002</v>
      </c>
    </row>
    <row r="10563" spans="1:3" x14ac:dyDescent="0.25">
      <c r="A10563" s="14">
        <v>2831011.7373000002</v>
      </c>
      <c r="B10563" s="14">
        <v>503540.51289999997</v>
      </c>
      <c r="C10563" s="14">
        <v>2073.6</v>
      </c>
    </row>
    <row r="10564" spans="1:3" x14ac:dyDescent="0.25">
      <c r="A10564" s="14">
        <v>2831275.3730000001</v>
      </c>
      <c r="B10564" s="14">
        <v>502558.0281</v>
      </c>
      <c r="C10564" s="14">
        <v>2073.6219999999998</v>
      </c>
    </row>
    <row r="10565" spans="1:3" x14ac:dyDescent="0.25">
      <c r="A10565" s="14">
        <v>2831214.1105999998</v>
      </c>
      <c r="B10565" s="14">
        <v>502483.8333</v>
      </c>
      <c r="C10565" s="14">
        <v>2073.7240000000002</v>
      </c>
    </row>
    <row r="10566" spans="1:3" x14ac:dyDescent="0.25">
      <c r="A10566" s="14">
        <v>2831108.7889999999</v>
      </c>
      <c r="B10566" s="14">
        <v>502934.16600000003</v>
      </c>
      <c r="C10566" s="14">
        <v>2075.4160000000002</v>
      </c>
    </row>
    <row r="10567" spans="1:3" x14ac:dyDescent="0.25">
      <c r="A10567" s="14">
        <v>2831244.6266000001</v>
      </c>
      <c r="B10567" s="14">
        <v>502631.06430000003</v>
      </c>
      <c r="C10567" s="14">
        <v>2075.4699999999998</v>
      </c>
    </row>
    <row r="10568" spans="1:3" x14ac:dyDescent="0.25">
      <c r="A10568" s="14">
        <v>2831025.0485999999</v>
      </c>
      <c r="B10568" s="14">
        <v>503416.35029999999</v>
      </c>
      <c r="C10568" s="14">
        <v>2075.5</v>
      </c>
    </row>
    <row r="10569" spans="1:3" x14ac:dyDescent="0.25">
      <c r="A10569" s="14">
        <v>2831000.915</v>
      </c>
      <c r="B10569" s="14">
        <v>503167.745</v>
      </c>
      <c r="C10569" s="14">
        <v>2075.578</v>
      </c>
    </row>
    <row r="10570" spans="1:3" x14ac:dyDescent="0.25">
      <c r="A10570" s="14">
        <v>2831041.8141999999</v>
      </c>
      <c r="B10570" s="14">
        <v>503320.61459999997</v>
      </c>
      <c r="C10570" s="14">
        <v>2075.6</v>
      </c>
    </row>
    <row r="10571" spans="1:3" x14ac:dyDescent="0.25">
      <c r="A10571" s="14">
        <v>2830970.3576000002</v>
      </c>
      <c r="B10571" s="14">
        <v>503297.88890000002</v>
      </c>
      <c r="C10571" s="14">
        <v>2075.6</v>
      </c>
    </row>
    <row r="10572" spans="1:3" x14ac:dyDescent="0.25">
      <c r="A10572" s="14">
        <v>2830640.7766999998</v>
      </c>
      <c r="B10572" s="14">
        <v>503628.6838</v>
      </c>
      <c r="C10572" s="14">
        <v>2075.6</v>
      </c>
    </row>
    <row r="10573" spans="1:3" x14ac:dyDescent="0.25">
      <c r="A10573" s="14">
        <v>2831335.7176000001</v>
      </c>
      <c r="B10573" s="14">
        <v>503066.07760000002</v>
      </c>
      <c r="C10573" s="14">
        <v>2075.6999999999998</v>
      </c>
    </row>
    <row r="10574" spans="1:3" x14ac:dyDescent="0.25">
      <c r="A10574" s="14">
        <v>2830930.7500999998</v>
      </c>
      <c r="B10574" s="14">
        <v>503550.32939999999</v>
      </c>
      <c r="C10574" s="14">
        <v>2075.6999999999998</v>
      </c>
    </row>
    <row r="10575" spans="1:3" x14ac:dyDescent="0.25">
      <c r="A10575" s="14">
        <v>2831115.8755999999</v>
      </c>
      <c r="B10575" s="14">
        <v>502846.7622</v>
      </c>
      <c r="C10575" s="14">
        <v>2075.7779999999998</v>
      </c>
    </row>
    <row r="10576" spans="1:3" x14ac:dyDescent="0.25">
      <c r="A10576" s="14">
        <v>2831078.7732000002</v>
      </c>
      <c r="B10576" s="14">
        <v>503017.61599999998</v>
      </c>
      <c r="C10576" s="14">
        <v>2075.8000000000002</v>
      </c>
    </row>
    <row r="10577" spans="1:3" x14ac:dyDescent="0.25">
      <c r="A10577" s="14">
        <v>2831087.4111000001</v>
      </c>
      <c r="B10577" s="14">
        <v>502938.86540000001</v>
      </c>
      <c r="C10577" s="14">
        <v>2075.9</v>
      </c>
    </row>
    <row r="10578" spans="1:3" x14ac:dyDescent="0.25">
      <c r="A10578" s="14">
        <v>2831042.1671000002</v>
      </c>
      <c r="B10578" s="14">
        <v>503491.72899999999</v>
      </c>
      <c r="C10578" s="14">
        <v>2077.1999999999998</v>
      </c>
    </row>
    <row r="10579" spans="1:3" x14ac:dyDescent="0.25">
      <c r="A10579" s="14">
        <v>2831079.7242999999</v>
      </c>
      <c r="B10579" s="14">
        <v>502914.15370000002</v>
      </c>
      <c r="C10579" s="14">
        <v>2077.2489999999998</v>
      </c>
    </row>
    <row r="10580" spans="1:3" x14ac:dyDescent="0.25">
      <c r="A10580" s="14">
        <v>2831106.4005999998</v>
      </c>
      <c r="B10580" s="14">
        <v>503053.53159999999</v>
      </c>
      <c r="C10580" s="14">
        <v>2077.4</v>
      </c>
    </row>
    <row r="10581" spans="1:3" x14ac:dyDescent="0.25">
      <c r="A10581" s="14">
        <v>2831319.5652000001</v>
      </c>
      <c r="B10581" s="14">
        <v>503145.59620000003</v>
      </c>
      <c r="C10581" s="14">
        <v>2077.4</v>
      </c>
    </row>
    <row r="10582" spans="1:3" x14ac:dyDescent="0.25">
      <c r="A10582" s="14">
        <v>2831304.0578000001</v>
      </c>
      <c r="B10582" s="14">
        <v>502498.32179999998</v>
      </c>
      <c r="C10582" s="14">
        <v>2077.5920000000001</v>
      </c>
    </row>
    <row r="10583" spans="1:3" x14ac:dyDescent="0.25">
      <c r="A10583" s="14">
        <v>2831258.64</v>
      </c>
      <c r="B10583" s="14">
        <v>502832.33360000001</v>
      </c>
      <c r="C10583" s="14">
        <v>2077.6</v>
      </c>
    </row>
    <row r="10584" spans="1:3" x14ac:dyDescent="0.25">
      <c r="A10584" s="14">
        <v>2831120.2009999999</v>
      </c>
      <c r="B10584" s="14">
        <v>502953.83600000001</v>
      </c>
      <c r="C10584" s="14">
        <v>2078.123</v>
      </c>
    </row>
    <row r="10585" spans="1:3" x14ac:dyDescent="0.25">
      <c r="A10585" s="14">
        <v>2831019.395</v>
      </c>
      <c r="B10585" s="14">
        <v>503170.842</v>
      </c>
      <c r="C10585" s="14">
        <v>2078.56</v>
      </c>
    </row>
    <row r="10586" spans="1:3" x14ac:dyDescent="0.25">
      <c r="A10586" s="14">
        <v>2830878.2610999998</v>
      </c>
      <c r="B10586" s="14">
        <v>503243.19959999999</v>
      </c>
      <c r="C10586" s="14">
        <v>2078.9</v>
      </c>
    </row>
    <row r="10587" spans="1:3" x14ac:dyDescent="0.25">
      <c r="A10587" s="14">
        <v>2831389.3361</v>
      </c>
      <c r="B10587" s="14">
        <v>503349.68479999999</v>
      </c>
      <c r="C10587" s="14">
        <v>2079.1999999999998</v>
      </c>
    </row>
    <row r="10588" spans="1:3" x14ac:dyDescent="0.25">
      <c r="A10588" s="14">
        <v>2831141.3670999999</v>
      </c>
      <c r="B10588" s="14">
        <v>502765.50550000003</v>
      </c>
      <c r="C10588" s="14">
        <v>2079.2339999999999</v>
      </c>
    </row>
    <row r="10589" spans="1:3" x14ac:dyDescent="0.25">
      <c r="A10589" s="14">
        <v>2831222.7941000001</v>
      </c>
      <c r="B10589" s="14">
        <v>502764.74339999998</v>
      </c>
      <c r="C10589" s="14">
        <v>2079.2339999999999</v>
      </c>
    </row>
    <row r="10590" spans="1:3" x14ac:dyDescent="0.25">
      <c r="A10590" s="14">
        <v>2831504.9421999999</v>
      </c>
      <c r="B10590" s="14">
        <v>503241.31839999999</v>
      </c>
      <c r="C10590" s="14">
        <v>2079.6</v>
      </c>
    </row>
    <row r="10591" spans="1:3" x14ac:dyDescent="0.25">
      <c r="A10591" s="14">
        <v>2831027.5129999998</v>
      </c>
      <c r="B10591" s="14">
        <v>503181.83299999998</v>
      </c>
      <c r="C10591" s="14">
        <v>2079.703</v>
      </c>
    </row>
    <row r="10592" spans="1:3" x14ac:dyDescent="0.25">
      <c r="A10592" s="14">
        <v>2831064.8478999999</v>
      </c>
      <c r="B10592" s="14">
        <v>503189.6814</v>
      </c>
      <c r="C10592" s="14">
        <v>2080.9</v>
      </c>
    </row>
    <row r="10593" spans="1:3" x14ac:dyDescent="0.25">
      <c r="A10593" s="14">
        <v>2830599.4759999998</v>
      </c>
      <c r="B10593" s="14">
        <v>503701.02350000001</v>
      </c>
      <c r="C10593" s="14">
        <v>2081</v>
      </c>
    </row>
    <row r="10594" spans="1:3" x14ac:dyDescent="0.25">
      <c r="A10594" s="14">
        <v>2831120.1690000002</v>
      </c>
      <c r="B10594" s="14">
        <v>502981.46899999998</v>
      </c>
      <c r="C10594" s="14">
        <v>2081.049</v>
      </c>
    </row>
    <row r="10595" spans="1:3" x14ac:dyDescent="0.25">
      <c r="A10595" s="14">
        <v>2831135.5440000002</v>
      </c>
      <c r="B10595" s="14">
        <v>502914.47979999997</v>
      </c>
      <c r="C10595" s="14">
        <v>2081.1</v>
      </c>
    </row>
    <row r="10596" spans="1:3" x14ac:dyDescent="0.25">
      <c r="A10596" s="14">
        <v>2831046.2936</v>
      </c>
      <c r="B10596" s="14">
        <v>503200.76069999998</v>
      </c>
      <c r="C10596" s="14">
        <v>2081.1999999999998</v>
      </c>
    </row>
    <row r="10597" spans="1:3" x14ac:dyDescent="0.25">
      <c r="A10597" s="14">
        <v>2831249.6524999999</v>
      </c>
      <c r="B10597" s="14">
        <v>502817.00949999999</v>
      </c>
      <c r="C10597" s="14">
        <v>2081.2190000000001</v>
      </c>
    </row>
    <row r="10598" spans="1:3" x14ac:dyDescent="0.25">
      <c r="A10598" s="14">
        <v>2831242.6153000002</v>
      </c>
      <c r="B10598" s="14">
        <v>502513.07209999999</v>
      </c>
      <c r="C10598" s="14">
        <v>2081.527</v>
      </c>
    </row>
    <row r="10599" spans="1:3" x14ac:dyDescent="0.25">
      <c r="A10599" s="14">
        <v>2831137.3089999999</v>
      </c>
      <c r="B10599" s="14">
        <v>502892.60700000002</v>
      </c>
      <c r="C10599" s="14">
        <v>2081.8020000000001</v>
      </c>
    </row>
    <row r="10600" spans="1:3" x14ac:dyDescent="0.25">
      <c r="A10600" s="14">
        <v>2831316.2329000002</v>
      </c>
      <c r="B10600" s="14">
        <v>503254.9486</v>
      </c>
      <c r="C10600" s="14">
        <v>2082.6999999999998</v>
      </c>
    </row>
    <row r="10601" spans="1:3" x14ac:dyDescent="0.25">
      <c r="A10601" s="14">
        <v>2831546.66</v>
      </c>
      <c r="B10601" s="14">
        <v>503254.53</v>
      </c>
      <c r="C10601" s="14">
        <v>2082.7840000000001</v>
      </c>
    </row>
    <row r="10602" spans="1:3" x14ac:dyDescent="0.25">
      <c r="A10602" s="14">
        <v>2830645.3739999998</v>
      </c>
      <c r="B10602" s="14">
        <v>503677.33600000001</v>
      </c>
      <c r="C10602" s="14">
        <v>2083.1</v>
      </c>
    </row>
    <row r="10603" spans="1:3" x14ac:dyDescent="0.25">
      <c r="A10603" s="14">
        <v>2831294.9040000001</v>
      </c>
      <c r="B10603" s="14">
        <v>503101.47499999998</v>
      </c>
      <c r="C10603" s="14">
        <v>2083.1529999999998</v>
      </c>
    </row>
    <row r="10604" spans="1:3" x14ac:dyDescent="0.25">
      <c r="A10604" s="14">
        <v>2831469.9626000002</v>
      </c>
      <c r="B10604" s="14">
        <v>503293.71399999998</v>
      </c>
      <c r="C10604" s="14">
        <v>2083.1999999999998</v>
      </c>
    </row>
    <row r="10605" spans="1:3" x14ac:dyDescent="0.25">
      <c r="A10605" s="14">
        <v>2831090.0348</v>
      </c>
      <c r="B10605" s="14">
        <v>503133.23359999998</v>
      </c>
      <c r="C10605" s="14">
        <v>2083.1999999999998</v>
      </c>
    </row>
    <row r="10606" spans="1:3" x14ac:dyDescent="0.25">
      <c r="A10606" s="14">
        <v>2831149.8243999998</v>
      </c>
      <c r="B10606" s="14">
        <v>502970.14789999998</v>
      </c>
      <c r="C10606" s="14">
        <v>2083.3000000000002</v>
      </c>
    </row>
    <row r="10607" spans="1:3" x14ac:dyDescent="0.25">
      <c r="A10607" s="14">
        <v>2831146.6198999998</v>
      </c>
      <c r="B10607" s="14">
        <v>502830.94709999999</v>
      </c>
      <c r="C10607" s="14">
        <v>2083.3069999999998</v>
      </c>
    </row>
    <row r="10608" spans="1:3" x14ac:dyDescent="0.25">
      <c r="A10608" s="14">
        <v>2830682.8215000001</v>
      </c>
      <c r="B10608" s="14">
        <v>503672.40730000002</v>
      </c>
      <c r="C10608" s="14">
        <v>2083.5</v>
      </c>
    </row>
    <row r="10609" spans="1:3" x14ac:dyDescent="0.25">
      <c r="A10609" s="14">
        <v>2831202.9098</v>
      </c>
      <c r="B10609" s="14">
        <v>502865.69660000002</v>
      </c>
      <c r="C10609" s="14">
        <v>2083.6</v>
      </c>
    </row>
    <row r="10610" spans="1:3" x14ac:dyDescent="0.25">
      <c r="A10610" s="14">
        <v>2831030.2182999998</v>
      </c>
      <c r="B10610" s="14">
        <v>503281.5417</v>
      </c>
      <c r="C10610" s="14">
        <v>2083.6</v>
      </c>
    </row>
    <row r="10611" spans="1:3" x14ac:dyDescent="0.25">
      <c r="A10611" s="14">
        <v>2831292.2</v>
      </c>
      <c r="B10611" s="14">
        <v>503129.47100000002</v>
      </c>
      <c r="C10611" s="14">
        <v>2083.6219999999998</v>
      </c>
    </row>
    <row r="10612" spans="1:3" x14ac:dyDescent="0.25">
      <c r="A10612" s="14">
        <v>2831267.2008000002</v>
      </c>
      <c r="B10612" s="14">
        <v>502462.36339999997</v>
      </c>
      <c r="C10612" s="14">
        <v>2083.683</v>
      </c>
    </row>
    <row r="10613" spans="1:3" x14ac:dyDescent="0.25">
      <c r="A10613" s="14">
        <v>2831308.4304</v>
      </c>
      <c r="B10613" s="14">
        <v>503034.26069999998</v>
      </c>
      <c r="C10613" s="14">
        <v>2083.6999999999998</v>
      </c>
    </row>
    <row r="10614" spans="1:3" x14ac:dyDescent="0.25">
      <c r="A10614" s="14">
        <v>2831295.236</v>
      </c>
      <c r="B10614" s="14">
        <v>503150.97600000002</v>
      </c>
      <c r="C10614" s="14">
        <v>2083.7370000000001</v>
      </c>
    </row>
    <row r="10615" spans="1:3" x14ac:dyDescent="0.25">
      <c r="A10615" s="14">
        <v>2831121.9440000001</v>
      </c>
      <c r="B10615" s="14">
        <v>503004.25599999999</v>
      </c>
      <c r="C10615" s="14">
        <v>2083.9470000000001</v>
      </c>
    </row>
    <row r="10616" spans="1:3" x14ac:dyDescent="0.25">
      <c r="A10616" s="14">
        <v>2831309.1060000001</v>
      </c>
      <c r="B10616" s="14">
        <v>503183.58299999998</v>
      </c>
      <c r="C10616" s="14">
        <v>2084.7629999999999</v>
      </c>
    </row>
    <row r="10617" spans="1:3" x14ac:dyDescent="0.25">
      <c r="A10617" s="14">
        <v>2831227.6340000001</v>
      </c>
      <c r="B10617" s="14">
        <v>502551.76299999998</v>
      </c>
      <c r="C10617" s="14">
        <v>2084.8130000000001</v>
      </c>
    </row>
    <row r="10618" spans="1:3" x14ac:dyDescent="0.25">
      <c r="A10618" s="14">
        <v>2831063.8939999999</v>
      </c>
      <c r="B10618" s="14">
        <v>503229.12800000003</v>
      </c>
      <c r="C10618" s="14">
        <v>2084.8139999999999</v>
      </c>
    </row>
    <row r="10619" spans="1:3" x14ac:dyDescent="0.25">
      <c r="A10619" s="14">
        <v>2831054.2453000001</v>
      </c>
      <c r="B10619" s="14">
        <v>503387.50640000001</v>
      </c>
      <c r="C10619" s="14">
        <v>2085.1</v>
      </c>
    </row>
    <row r="10620" spans="1:3" x14ac:dyDescent="0.25">
      <c r="A10620" s="14">
        <v>2831302.2779999999</v>
      </c>
      <c r="B10620" s="14">
        <v>503064.96899999998</v>
      </c>
      <c r="C10620" s="14">
        <v>2085.1779999999999</v>
      </c>
    </row>
    <row r="10621" spans="1:3" x14ac:dyDescent="0.25">
      <c r="A10621" s="14">
        <v>2831331.2919999999</v>
      </c>
      <c r="B10621" s="14">
        <v>503282.73200000002</v>
      </c>
      <c r="C10621" s="14">
        <v>2085.2869999999998</v>
      </c>
    </row>
    <row r="10622" spans="1:3" x14ac:dyDescent="0.25">
      <c r="A10622" s="14">
        <v>2830970.2585</v>
      </c>
      <c r="B10622" s="14">
        <v>503573.35330000002</v>
      </c>
      <c r="C10622" s="14">
        <v>2085.3000000000002</v>
      </c>
    </row>
    <row r="10623" spans="1:3" x14ac:dyDescent="0.25">
      <c r="A10623" s="14">
        <v>2831062.6934000002</v>
      </c>
      <c r="B10623" s="14">
        <v>503476.35720000003</v>
      </c>
      <c r="C10623" s="14">
        <v>2085.4</v>
      </c>
    </row>
    <row r="10624" spans="1:3" x14ac:dyDescent="0.25">
      <c r="A10624" s="14">
        <v>2831083.4730000002</v>
      </c>
      <c r="B10624" s="14">
        <v>503362.13309999998</v>
      </c>
      <c r="C10624" s="14">
        <v>2085.4</v>
      </c>
    </row>
    <row r="10625" spans="1:3" x14ac:dyDescent="0.25">
      <c r="A10625" s="14">
        <v>2831372.8810000001</v>
      </c>
      <c r="B10625" s="14">
        <v>503350.60700000002</v>
      </c>
      <c r="C10625" s="14">
        <v>2085.6509999999998</v>
      </c>
    </row>
    <row r="10626" spans="1:3" x14ac:dyDescent="0.25">
      <c r="A10626" s="14">
        <v>2831360.9240000001</v>
      </c>
      <c r="B10626" s="14">
        <v>503331.908</v>
      </c>
      <c r="C10626" s="14">
        <v>2085.998</v>
      </c>
    </row>
    <row r="10627" spans="1:3" x14ac:dyDescent="0.25">
      <c r="A10627" s="14">
        <v>2831345.6320000002</v>
      </c>
      <c r="B10627" s="14">
        <v>503308.62199999997</v>
      </c>
      <c r="C10627" s="14">
        <v>2086.163</v>
      </c>
    </row>
    <row r="10628" spans="1:3" x14ac:dyDescent="0.25">
      <c r="A10628" s="14">
        <v>2831090.3771000002</v>
      </c>
      <c r="B10628" s="14">
        <v>503300.46710000001</v>
      </c>
      <c r="C10628" s="14">
        <v>2086.1999999999998</v>
      </c>
    </row>
    <row r="10629" spans="1:3" x14ac:dyDescent="0.25">
      <c r="A10629" s="14">
        <v>2831321.219</v>
      </c>
      <c r="B10629" s="14">
        <v>503264.28399999999</v>
      </c>
      <c r="C10629" s="14">
        <v>2086.2530000000002</v>
      </c>
    </row>
    <row r="10630" spans="1:3" x14ac:dyDescent="0.25">
      <c r="A10630" s="14">
        <v>2831064.1798999999</v>
      </c>
      <c r="B10630" s="14">
        <v>503260.76449999999</v>
      </c>
      <c r="C10630" s="14">
        <v>2086.6999999999998</v>
      </c>
    </row>
    <row r="10631" spans="1:3" x14ac:dyDescent="0.25">
      <c r="A10631" s="14">
        <v>2831318.6370000001</v>
      </c>
      <c r="B10631" s="14">
        <v>503217.98700000002</v>
      </c>
      <c r="C10631" s="14">
        <v>2086.8910000000001</v>
      </c>
    </row>
    <row r="10632" spans="1:3" x14ac:dyDescent="0.25">
      <c r="A10632" s="14">
        <v>2831211.9613000001</v>
      </c>
      <c r="B10632" s="14">
        <v>502580.8884</v>
      </c>
      <c r="C10632" s="14">
        <v>2087.174</v>
      </c>
    </row>
    <row r="10633" spans="1:3" x14ac:dyDescent="0.25">
      <c r="A10633" s="14">
        <v>2831291.8259999999</v>
      </c>
      <c r="B10633" s="14">
        <v>503033.90600000002</v>
      </c>
      <c r="C10633" s="14">
        <v>2087.1860000000001</v>
      </c>
    </row>
    <row r="10634" spans="1:3" x14ac:dyDescent="0.25">
      <c r="A10634" s="14">
        <v>2831138.3635999998</v>
      </c>
      <c r="B10634" s="14">
        <v>503073.0955</v>
      </c>
      <c r="C10634" s="14">
        <v>2087.1999999999998</v>
      </c>
    </row>
    <row r="10635" spans="1:3" x14ac:dyDescent="0.25">
      <c r="A10635" s="14">
        <v>2831121.0589000001</v>
      </c>
      <c r="B10635" s="14">
        <v>503369.66480000003</v>
      </c>
      <c r="C10635" s="14">
        <v>2087.1999999999998</v>
      </c>
    </row>
    <row r="10636" spans="1:3" x14ac:dyDescent="0.25">
      <c r="A10636" s="14">
        <v>2830934.9095000001</v>
      </c>
      <c r="B10636" s="14">
        <v>503237.8651</v>
      </c>
      <c r="C10636" s="14">
        <v>2087.1999999999998</v>
      </c>
    </row>
    <row r="10637" spans="1:3" x14ac:dyDescent="0.25">
      <c r="A10637" s="14">
        <v>2831135.1477000001</v>
      </c>
      <c r="B10637" s="14">
        <v>502662.82280000002</v>
      </c>
      <c r="C10637" s="14">
        <v>2087.3789999999999</v>
      </c>
    </row>
    <row r="10638" spans="1:3" x14ac:dyDescent="0.25">
      <c r="A10638" s="14">
        <v>2831559.8185999999</v>
      </c>
      <c r="B10638" s="14">
        <v>503312.3517</v>
      </c>
      <c r="C10638" s="14">
        <v>2087.4</v>
      </c>
    </row>
    <row r="10639" spans="1:3" x14ac:dyDescent="0.25">
      <c r="A10639" s="14">
        <v>2831543.5684000002</v>
      </c>
      <c r="B10639" s="14">
        <v>503275.8492</v>
      </c>
      <c r="C10639" s="14">
        <v>2087.4</v>
      </c>
    </row>
    <row r="10640" spans="1:3" x14ac:dyDescent="0.25">
      <c r="A10640" s="14">
        <v>2831086.7149999999</v>
      </c>
      <c r="B10640" s="14">
        <v>503242.43</v>
      </c>
      <c r="C10640" s="14">
        <v>2087.88</v>
      </c>
    </row>
    <row r="10641" spans="1:3" x14ac:dyDescent="0.25">
      <c r="A10641" s="14">
        <v>2831165.1719999998</v>
      </c>
      <c r="B10641" s="14">
        <v>502705.00199999998</v>
      </c>
      <c r="C10641" s="14">
        <v>2087.893</v>
      </c>
    </row>
    <row r="10642" spans="1:3" x14ac:dyDescent="0.25">
      <c r="A10642" s="14">
        <v>2831181.4243000001</v>
      </c>
      <c r="B10642" s="14">
        <v>502849.23790000001</v>
      </c>
      <c r="C10642" s="14">
        <v>2088.3719999999998</v>
      </c>
    </row>
    <row r="10643" spans="1:3" x14ac:dyDescent="0.25">
      <c r="A10643" s="14">
        <v>2831181.6349999998</v>
      </c>
      <c r="B10643" s="14">
        <v>502865.65600000002</v>
      </c>
      <c r="C10643" s="14">
        <v>2088.4859999999999</v>
      </c>
    </row>
    <row r="10644" spans="1:3" x14ac:dyDescent="0.25">
      <c r="A10644" s="14">
        <v>2831098.1712000002</v>
      </c>
      <c r="B10644" s="14">
        <v>503189.85259999998</v>
      </c>
      <c r="C10644" s="14">
        <v>2088.6999999999998</v>
      </c>
    </row>
    <row r="10645" spans="1:3" x14ac:dyDescent="0.25">
      <c r="A10645" s="14">
        <v>2831182.9479999999</v>
      </c>
      <c r="B10645" s="14">
        <v>502781.761</v>
      </c>
      <c r="C10645" s="14">
        <v>2088.7199999999998</v>
      </c>
    </row>
    <row r="10646" spans="1:3" x14ac:dyDescent="0.25">
      <c r="A10646" s="14">
        <v>2831143.8650000002</v>
      </c>
      <c r="B10646" s="14">
        <v>503025.17700000003</v>
      </c>
      <c r="C10646" s="14">
        <v>2088.7449999999999</v>
      </c>
    </row>
    <row r="10647" spans="1:3" x14ac:dyDescent="0.25">
      <c r="A10647" s="14">
        <v>2831276.1979999999</v>
      </c>
      <c r="B10647" s="14">
        <v>503020.011</v>
      </c>
      <c r="C10647" s="14">
        <v>2088.7840000000001</v>
      </c>
    </row>
    <row r="10648" spans="1:3" x14ac:dyDescent="0.25">
      <c r="A10648" s="14">
        <v>2831114.6968999999</v>
      </c>
      <c r="B10648" s="14">
        <v>503121.11259999999</v>
      </c>
      <c r="C10648" s="14">
        <v>2088.9</v>
      </c>
    </row>
    <row r="10649" spans="1:3" x14ac:dyDescent="0.25">
      <c r="A10649" s="14">
        <v>2831095.5332999998</v>
      </c>
      <c r="B10649" s="14">
        <v>503507.2966</v>
      </c>
      <c r="C10649" s="14">
        <v>2089</v>
      </c>
    </row>
    <row r="10650" spans="1:3" x14ac:dyDescent="0.25">
      <c r="A10650" s="14">
        <v>2831180.8459999999</v>
      </c>
      <c r="B10650" s="14">
        <v>502916.81800000003</v>
      </c>
      <c r="C10650" s="14">
        <v>2089.049</v>
      </c>
    </row>
    <row r="10651" spans="1:3" x14ac:dyDescent="0.25">
      <c r="A10651" s="14">
        <v>2831155.5052999998</v>
      </c>
      <c r="B10651" s="14">
        <v>502609.08309999999</v>
      </c>
      <c r="C10651" s="14">
        <v>2089.09</v>
      </c>
    </row>
    <row r="10652" spans="1:3" x14ac:dyDescent="0.25">
      <c r="A10652" s="14">
        <v>2831187.852</v>
      </c>
      <c r="B10652" s="14">
        <v>502938.67099999997</v>
      </c>
      <c r="C10652" s="14">
        <v>2089.4969999999998</v>
      </c>
    </row>
    <row r="10653" spans="1:3" x14ac:dyDescent="0.25">
      <c r="A10653" s="14">
        <v>2831201.1869999999</v>
      </c>
      <c r="B10653" s="14">
        <v>502966.83</v>
      </c>
      <c r="C10653" s="14">
        <v>2090.08</v>
      </c>
    </row>
    <row r="10654" spans="1:3" x14ac:dyDescent="0.25">
      <c r="A10654" s="14">
        <v>2831173.642</v>
      </c>
      <c r="B10654" s="14">
        <v>503018.49099999998</v>
      </c>
      <c r="C10654" s="14">
        <v>2090.308</v>
      </c>
    </row>
    <row r="10655" spans="1:3" x14ac:dyDescent="0.25">
      <c r="A10655" s="14">
        <v>2831248.477</v>
      </c>
      <c r="B10655" s="14">
        <v>503007.28100000002</v>
      </c>
      <c r="C10655" s="14">
        <v>2090.846</v>
      </c>
    </row>
    <row r="10656" spans="1:3" x14ac:dyDescent="0.25">
      <c r="A10656" s="14">
        <v>2831215.736</v>
      </c>
      <c r="B10656" s="14">
        <v>502993.47</v>
      </c>
      <c r="C10656" s="14">
        <v>2091.0990000000002</v>
      </c>
    </row>
    <row r="10657" spans="1:3" x14ac:dyDescent="0.25">
      <c r="A10657" s="14">
        <v>2831118.6003</v>
      </c>
      <c r="B10657" s="14">
        <v>503304.21059999999</v>
      </c>
      <c r="C10657" s="14">
        <v>2091.3000000000002</v>
      </c>
    </row>
    <row r="10658" spans="1:3" x14ac:dyDescent="0.25">
      <c r="A10658" s="14">
        <v>2831104.6140000001</v>
      </c>
      <c r="B10658" s="14">
        <v>503257.076</v>
      </c>
      <c r="C10658" s="14">
        <v>2091.35</v>
      </c>
    </row>
    <row r="10659" spans="1:3" x14ac:dyDescent="0.25">
      <c r="A10659" s="14">
        <v>2830995.2255000002</v>
      </c>
      <c r="B10659" s="14">
        <v>503234.2144</v>
      </c>
      <c r="C10659" s="14">
        <v>2091.5</v>
      </c>
    </row>
    <row r="10660" spans="1:3" x14ac:dyDescent="0.25">
      <c r="A10660" s="14">
        <v>2831189.2209999999</v>
      </c>
      <c r="B10660" s="14">
        <v>502629.79399999999</v>
      </c>
      <c r="C10660" s="14">
        <v>2092.4180000000001</v>
      </c>
    </row>
    <row r="10661" spans="1:3" x14ac:dyDescent="0.25">
      <c r="A10661" s="14">
        <v>2831162.605</v>
      </c>
      <c r="B10661" s="14">
        <v>503050.92200000002</v>
      </c>
      <c r="C10661" s="14">
        <v>2092.6909999999998</v>
      </c>
    </row>
    <row r="10662" spans="1:3" x14ac:dyDescent="0.25">
      <c r="A10662" s="14">
        <v>2831520.9504</v>
      </c>
      <c r="B10662" s="14">
        <v>503295.95289999997</v>
      </c>
      <c r="C10662" s="14">
        <v>2093.3000000000002</v>
      </c>
    </row>
    <row r="10663" spans="1:3" x14ac:dyDescent="0.25">
      <c r="A10663" s="14">
        <v>2831121.0970000001</v>
      </c>
      <c r="B10663" s="14">
        <v>503280.25199999998</v>
      </c>
      <c r="C10663" s="14">
        <v>2093.4490000000001</v>
      </c>
    </row>
    <row r="10664" spans="1:3" x14ac:dyDescent="0.25">
      <c r="A10664" s="14">
        <v>2831260.2877000002</v>
      </c>
      <c r="B10664" s="14">
        <v>503096.06219999999</v>
      </c>
      <c r="C10664" s="14">
        <v>2095.1</v>
      </c>
    </row>
    <row r="10665" spans="1:3" x14ac:dyDescent="0.25">
      <c r="A10665" s="14">
        <v>2831158.1486999998</v>
      </c>
      <c r="B10665" s="14">
        <v>503357.19760000001</v>
      </c>
      <c r="C10665" s="14">
        <v>2095.1</v>
      </c>
    </row>
    <row r="10666" spans="1:3" x14ac:dyDescent="0.25">
      <c r="A10666" s="14">
        <v>2831527.0389999999</v>
      </c>
      <c r="B10666" s="14">
        <v>503310.37</v>
      </c>
      <c r="C10666" s="14">
        <v>2095.3980000000001</v>
      </c>
    </row>
    <row r="10667" spans="1:3" x14ac:dyDescent="0.25">
      <c r="A10667" s="14">
        <v>2831220.071</v>
      </c>
      <c r="B10667" s="14">
        <v>503022.83299999998</v>
      </c>
      <c r="C10667" s="14">
        <v>2095.9389999999999</v>
      </c>
    </row>
    <row r="10668" spans="1:3" x14ac:dyDescent="0.25">
      <c r="A10668" s="14">
        <v>2831200.3398000002</v>
      </c>
      <c r="B10668" s="14">
        <v>503041.25309999997</v>
      </c>
      <c r="C10668" s="14">
        <v>2097</v>
      </c>
    </row>
    <row r="10669" spans="1:3" x14ac:dyDescent="0.25">
      <c r="A10669" s="14">
        <v>2831132.5397999999</v>
      </c>
      <c r="B10669" s="14">
        <v>503250.61170000001</v>
      </c>
      <c r="C10669" s="14">
        <v>2097.1</v>
      </c>
    </row>
    <row r="10670" spans="1:3" x14ac:dyDescent="0.25">
      <c r="A10670" s="14">
        <v>2831101.6471000002</v>
      </c>
      <c r="B10670" s="14">
        <v>503435.16639999999</v>
      </c>
      <c r="C10670" s="14">
        <v>2097.1</v>
      </c>
    </row>
    <row r="10671" spans="1:3" x14ac:dyDescent="0.25">
      <c r="A10671" s="14">
        <v>2831150.5025999998</v>
      </c>
      <c r="B10671" s="14">
        <v>503434.80940000003</v>
      </c>
      <c r="C10671" s="14">
        <v>2097.1999999999998</v>
      </c>
    </row>
    <row r="10672" spans="1:3" x14ac:dyDescent="0.25">
      <c r="A10672" s="14">
        <v>2831180.2880000002</v>
      </c>
      <c r="B10672" s="14">
        <v>503080.41499999998</v>
      </c>
      <c r="C10672" s="14">
        <v>2097.3879999999999</v>
      </c>
    </row>
    <row r="10673" spans="1:3" x14ac:dyDescent="0.25">
      <c r="A10673" s="14">
        <v>2831152.2960000001</v>
      </c>
      <c r="B10673" s="14">
        <v>503309.15600000002</v>
      </c>
      <c r="C10673" s="14">
        <v>2097.9160000000002</v>
      </c>
    </row>
    <row r="10674" spans="1:3" x14ac:dyDescent="0.25">
      <c r="A10674" s="14">
        <v>2831174.4161999999</v>
      </c>
      <c r="B10674" s="14">
        <v>503112.87809999997</v>
      </c>
      <c r="C10674" s="14">
        <v>2099.1999999999998</v>
      </c>
    </row>
    <row r="10675" spans="1:3" x14ac:dyDescent="0.25">
      <c r="A10675" s="14">
        <v>2831266.6433999999</v>
      </c>
      <c r="B10675" s="14">
        <v>503177.52779999998</v>
      </c>
      <c r="C10675" s="14">
        <v>2099.4</v>
      </c>
    </row>
    <row r="10676" spans="1:3" x14ac:dyDescent="0.25">
      <c r="A10676" s="14">
        <v>2831166.7710000002</v>
      </c>
      <c r="B10676" s="14">
        <v>503325.261</v>
      </c>
      <c r="C10676" s="14">
        <v>2099.518</v>
      </c>
    </row>
    <row r="10677" spans="1:3" x14ac:dyDescent="0.25">
      <c r="A10677" s="14">
        <v>2831229.2250000001</v>
      </c>
      <c r="B10677" s="14">
        <v>503050.027</v>
      </c>
      <c r="C10677" s="14">
        <v>2100.183</v>
      </c>
    </row>
    <row r="10678" spans="1:3" x14ac:dyDescent="0.25">
      <c r="A10678" s="14">
        <v>2831189.591</v>
      </c>
      <c r="B10678" s="14">
        <v>503424.77179999999</v>
      </c>
      <c r="C10678" s="14">
        <v>2100.5</v>
      </c>
    </row>
    <row r="10679" spans="1:3" x14ac:dyDescent="0.25">
      <c r="A10679" s="14">
        <v>2831207.0649999999</v>
      </c>
      <c r="B10679" s="14">
        <v>503084.82799999998</v>
      </c>
      <c r="C10679" s="14">
        <v>2101.7689999999998</v>
      </c>
    </row>
    <row r="10680" spans="1:3" x14ac:dyDescent="0.25">
      <c r="A10680" s="14">
        <v>2831182.2379999999</v>
      </c>
      <c r="B10680" s="14">
        <v>503338.05900000001</v>
      </c>
      <c r="C10680" s="14">
        <v>2101.799</v>
      </c>
    </row>
    <row r="10681" spans="1:3" x14ac:dyDescent="0.25">
      <c r="A10681" s="14">
        <v>2831148.8842000002</v>
      </c>
      <c r="B10681" s="14">
        <v>503186.59279999998</v>
      </c>
      <c r="C10681" s="14">
        <v>2103.6</v>
      </c>
    </row>
    <row r="10682" spans="1:3" x14ac:dyDescent="0.25">
      <c r="A10682" s="14">
        <v>2831166.4473999999</v>
      </c>
      <c r="B10682" s="14">
        <v>503287.12270000001</v>
      </c>
      <c r="C10682" s="14">
        <v>2103.6</v>
      </c>
    </row>
    <row r="10683" spans="1:3" x14ac:dyDescent="0.25">
      <c r="A10683" s="14">
        <v>2831228.36</v>
      </c>
      <c r="B10683" s="14">
        <v>503090.78100000002</v>
      </c>
      <c r="C10683" s="14">
        <v>2103.8670000000002</v>
      </c>
    </row>
    <row r="10684" spans="1:3" x14ac:dyDescent="0.25">
      <c r="A10684" s="14">
        <v>2831223.8590000002</v>
      </c>
      <c r="B10684" s="14">
        <v>503081.33</v>
      </c>
      <c r="C10684" s="14">
        <v>2104.0970000000002</v>
      </c>
    </row>
    <row r="10685" spans="1:3" x14ac:dyDescent="0.25">
      <c r="A10685" s="14">
        <v>2831225.4040000001</v>
      </c>
      <c r="B10685" s="14">
        <v>503123.81699999998</v>
      </c>
      <c r="C10685" s="14">
        <v>2104.2449999999999</v>
      </c>
    </row>
    <row r="10686" spans="1:3" x14ac:dyDescent="0.25">
      <c r="A10686" s="14">
        <v>2831306.7048999998</v>
      </c>
      <c r="B10686" s="14">
        <v>503330.91210000002</v>
      </c>
      <c r="C10686" s="14">
        <v>2105.5</v>
      </c>
    </row>
    <row r="10687" spans="1:3" x14ac:dyDescent="0.25">
      <c r="A10687" s="14">
        <v>2831229.4210000001</v>
      </c>
      <c r="B10687" s="14">
        <v>503158.48300000001</v>
      </c>
      <c r="C10687" s="14">
        <v>2105.5749999999998</v>
      </c>
    </row>
    <row r="10688" spans="1:3" x14ac:dyDescent="0.25">
      <c r="A10688" s="14">
        <v>2831202.2872000001</v>
      </c>
      <c r="B10688" s="14">
        <v>503353.19069999998</v>
      </c>
      <c r="C10688" s="14">
        <v>2105.6</v>
      </c>
    </row>
    <row r="10689" spans="1:3" x14ac:dyDescent="0.25">
      <c r="A10689" s="14">
        <v>2831199.6362000001</v>
      </c>
      <c r="B10689" s="14">
        <v>503170.96039999998</v>
      </c>
      <c r="C10689" s="14">
        <v>2107</v>
      </c>
    </row>
    <row r="10690" spans="1:3" x14ac:dyDescent="0.25">
      <c r="A10690" s="14">
        <v>2831235.79</v>
      </c>
      <c r="B10690" s="14">
        <v>503183.47899999999</v>
      </c>
      <c r="C10690" s="14">
        <v>2107.3110000000001</v>
      </c>
    </row>
    <row r="10691" spans="1:3" x14ac:dyDescent="0.25">
      <c r="A10691" s="14">
        <v>2831212.64</v>
      </c>
      <c r="B10691" s="14">
        <v>503361.951</v>
      </c>
      <c r="C10691" s="14">
        <v>2107.3939999999998</v>
      </c>
    </row>
    <row r="10692" spans="1:3" x14ac:dyDescent="0.25">
      <c r="A10692" s="14">
        <v>2831283.7925</v>
      </c>
      <c r="B10692" s="14">
        <v>503247.17119999998</v>
      </c>
      <c r="C10692" s="14">
        <v>2108.9</v>
      </c>
    </row>
    <row r="10693" spans="1:3" x14ac:dyDescent="0.25">
      <c r="A10693" s="14">
        <v>2831238.389</v>
      </c>
      <c r="B10693" s="14">
        <v>503203.71500000003</v>
      </c>
      <c r="C10693" s="14">
        <v>2108.9929999999999</v>
      </c>
    </row>
    <row r="10694" spans="1:3" x14ac:dyDescent="0.25">
      <c r="A10694" s="14">
        <v>2831201.0981999999</v>
      </c>
      <c r="B10694" s="14">
        <v>503243.95319999999</v>
      </c>
      <c r="C10694" s="14">
        <v>2110.6999999999998</v>
      </c>
    </row>
    <row r="10695" spans="1:3" x14ac:dyDescent="0.25">
      <c r="A10695" s="14">
        <v>2831246.7760000001</v>
      </c>
      <c r="B10695" s="14">
        <v>503241.11200000002</v>
      </c>
      <c r="C10695" s="14">
        <v>2112.1770000000001</v>
      </c>
    </row>
    <row r="10696" spans="1:3" x14ac:dyDescent="0.25">
      <c r="A10696" s="14">
        <v>2831239.1529999999</v>
      </c>
      <c r="B10696" s="14">
        <v>503386.60499999998</v>
      </c>
      <c r="C10696" s="14">
        <v>2112.4450000000002</v>
      </c>
    </row>
    <row r="10697" spans="1:3" x14ac:dyDescent="0.25">
      <c r="A10697" s="14">
        <v>2831221.9689000002</v>
      </c>
      <c r="B10697" s="14">
        <v>503315.89409999998</v>
      </c>
      <c r="C10697" s="14">
        <v>2113.1999999999998</v>
      </c>
    </row>
    <row r="10698" spans="1:3" x14ac:dyDescent="0.25">
      <c r="A10698" s="14">
        <v>2831255.97</v>
      </c>
      <c r="B10698" s="14">
        <v>503269.011</v>
      </c>
      <c r="C10698" s="14">
        <v>2114.2310000000002</v>
      </c>
    </row>
    <row r="10699" spans="1:3" x14ac:dyDescent="0.25">
      <c r="A10699" s="14">
        <v>2831260.9870000002</v>
      </c>
      <c r="B10699" s="14">
        <v>503289.913</v>
      </c>
      <c r="C10699" s="14">
        <v>2115.2420000000002</v>
      </c>
    </row>
    <row r="10700" spans="1:3" x14ac:dyDescent="0.25">
      <c r="A10700" s="14">
        <v>2831264.375</v>
      </c>
      <c r="B10700" s="14">
        <v>503319.82199999999</v>
      </c>
      <c r="C10700" s="14">
        <v>2116.9009999999998</v>
      </c>
    </row>
    <row r="10701" spans="1:3" x14ac:dyDescent="0.25">
      <c r="A10701" s="14">
        <v>2831270.98</v>
      </c>
      <c r="B10701" s="14">
        <v>503344.33</v>
      </c>
      <c r="C10701" s="14">
        <v>2117.8420000000001</v>
      </c>
    </row>
    <row r="10702" spans="1:3" x14ac:dyDescent="0.25">
      <c r="A10702" s="14">
        <v>2831275.3309999998</v>
      </c>
      <c r="B10702" s="14">
        <v>503369.9</v>
      </c>
      <c r="C10702" s="14">
        <v>2118.9989999999998</v>
      </c>
    </row>
  </sheetData>
  <sortState ref="A2:C10702">
    <sortCondition ref="C2:C10702"/>
  </sortState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E0EDF-C47A-4FD8-85D3-9772DE329197}">
  <sheetPr codeName="Sheet21">
    <tabColor theme="4"/>
  </sheetPr>
  <dimension ref="A1:L6"/>
  <sheetViews>
    <sheetView workbookViewId="0">
      <selection activeCell="H7" sqref="H7"/>
    </sheetView>
  </sheetViews>
  <sheetFormatPr defaultRowHeight="13.8" x14ac:dyDescent="0.25"/>
  <cols>
    <col min="1" max="1" width="13.109375" style="44" customWidth="1"/>
    <col min="2" max="2" width="13.109375" style="45" customWidth="1"/>
    <col min="3" max="6" width="13.109375" style="46" customWidth="1"/>
    <col min="7" max="7" width="13.109375" style="48" customWidth="1"/>
    <col min="8" max="8" width="13.109375" style="47" customWidth="1"/>
    <col min="9" max="9" width="13.109375" style="46" customWidth="1"/>
    <col min="10" max="10" width="13" style="43" customWidth="1"/>
    <col min="12" max="12" width="13.5546875" customWidth="1"/>
  </cols>
  <sheetData>
    <row r="1" spans="1:12" x14ac:dyDescent="0.25">
      <c r="A1" s="44" t="s">
        <v>78</v>
      </c>
      <c r="B1" s="45" t="s">
        <v>241</v>
      </c>
      <c r="C1" s="46" t="s">
        <v>242</v>
      </c>
      <c r="D1" s="46" t="s">
        <v>243</v>
      </c>
      <c r="E1" s="46" t="s">
        <v>246</v>
      </c>
      <c r="F1" s="46" t="s">
        <v>249</v>
      </c>
      <c r="G1" s="48" t="s">
        <v>244</v>
      </c>
      <c r="H1" s="47" t="s">
        <v>245</v>
      </c>
      <c r="I1" s="47" t="s">
        <v>247</v>
      </c>
      <c r="J1" s="46" t="s">
        <v>248</v>
      </c>
      <c r="L1" t="s">
        <v>301</v>
      </c>
    </row>
    <row r="2" spans="1:12" x14ac:dyDescent="0.25">
      <c r="A2" s="44">
        <v>25930</v>
      </c>
      <c r="B2" s="45">
        <v>900000</v>
      </c>
      <c r="C2" s="46">
        <v>22</v>
      </c>
      <c r="D2" s="46">
        <v>21</v>
      </c>
      <c r="E2" s="46">
        <v>3</v>
      </c>
      <c r="F2" s="46">
        <v>3</v>
      </c>
      <c r="G2" s="48">
        <v>1680</v>
      </c>
      <c r="H2" s="47">
        <v>0.02</v>
      </c>
      <c r="J2" s="43" t="s">
        <v>463</v>
      </c>
      <c r="L2" t="s">
        <v>302</v>
      </c>
    </row>
    <row r="3" spans="1:12" x14ac:dyDescent="0.25">
      <c r="A3" s="44">
        <v>26580</v>
      </c>
      <c r="B3" s="45">
        <v>1000000</v>
      </c>
      <c r="C3" s="46">
        <v>24</v>
      </c>
      <c r="D3" s="46">
        <v>22</v>
      </c>
      <c r="E3" s="46">
        <v>2</v>
      </c>
      <c r="F3" s="46">
        <v>2</v>
      </c>
      <c r="G3" s="48">
        <v>1693.12</v>
      </c>
      <c r="H3" s="47">
        <v>-1.4999999999999999E-2</v>
      </c>
      <c r="I3" s="46" t="s">
        <v>464</v>
      </c>
      <c r="J3" s="43" t="s">
        <v>463</v>
      </c>
      <c r="L3" t="s">
        <v>304</v>
      </c>
    </row>
    <row r="4" spans="1:12" x14ac:dyDescent="0.25">
      <c r="A4" s="44">
        <v>25480</v>
      </c>
      <c r="B4" s="45">
        <v>800000</v>
      </c>
      <c r="C4" s="46">
        <v>23</v>
      </c>
      <c r="D4" s="46">
        <v>21</v>
      </c>
      <c r="E4" s="46">
        <v>2</v>
      </c>
      <c r="F4" s="46">
        <v>2</v>
      </c>
      <c r="G4" s="48">
        <v>1677.85</v>
      </c>
      <c r="H4" s="47">
        <v>0.03</v>
      </c>
      <c r="J4" s="43" t="s">
        <v>463</v>
      </c>
      <c r="L4" t="s">
        <v>303</v>
      </c>
    </row>
    <row r="5" spans="1:12" x14ac:dyDescent="0.25">
      <c r="L5" t="s">
        <v>305</v>
      </c>
    </row>
    <row r="6" spans="1:12" x14ac:dyDescent="0.25">
      <c r="L6" t="s">
        <v>306</v>
      </c>
    </row>
  </sheetData>
  <phoneticPr fontId="1" type="noConversion"/>
  <dataValidations count="2">
    <dataValidation type="list" allowBlank="1" showInputMessage="1" showErrorMessage="1" sqref="I2:I1048576" xr:uid="{0A1185AF-EBF2-4FAF-98A3-019E8D6DA860}">
      <formula1>"x"</formula1>
    </dataValidation>
    <dataValidation type="list" allowBlank="1" showInputMessage="1" showErrorMessage="1" sqref="J2:J1048576" xr:uid="{B5D1B39A-A229-4191-A83A-A6B8277751C4}">
      <formula1>OFFSET($L$2,0,0,SUMPRODUCT(N(LEN($L$2:$L$99999)&gt;0)),1)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D0158-B0CC-4702-B424-3AEE1B570038}">
  <sheetPr codeName="Sheet22">
    <tabColor theme="4"/>
  </sheetPr>
  <dimension ref="A1:P16"/>
  <sheetViews>
    <sheetView workbookViewId="0">
      <selection activeCell="G18" sqref="G18"/>
    </sheetView>
  </sheetViews>
  <sheetFormatPr defaultRowHeight="13.8" x14ac:dyDescent="0.25"/>
  <cols>
    <col min="1" max="1" width="15" style="53" customWidth="1"/>
    <col min="2" max="3" width="12.44140625" style="59" customWidth="1"/>
    <col min="4" max="4" width="12.88671875" style="62" customWidth="1"/>
    <col min="5" max="5" width="12.88671875" customWidth="1"/>
    <col min="6" max="7" width="10" style="59" customWidth="1"/>
    <col min="8" max="8" width="16.5546875" style="59" customWidth="1"/>
    <col min="9" max="9" width="12.109375" style="59" customWidth="1"/>
    <col min="10" max="10" width="11.6640625" style="59" customWidth="1"/>
    <col min="11" max="13" width="11.33203125" style="59" customWidth="1"/>
    <col min="14" max="14" width="10.6640625" style="59" customWidth="1"/>
    <col min="15" max="15" width="13.109375" style="59" customWidth="1"/>
    <col min="16" max="16" width="11.21875" customWidth="1"/>
  </cols>
  <sheetData>
    <row r="1" spans="1:16" x14ac:dyDescent="0.25">
      <c r="A1" s="44" t="s">
        <v>325</v>
      </c>
      <c r="B1" s="58" t="s">
        <v>361</v>
      </c>
      <c r="C1" s="58" t="s">
        <v>358</v>
      </c>
      <c r="D1" s="58" t="s">
        <v>327</v>
      </c>
      <c r="E1" s="46" t="s">
        <v>387</v>
      </c>
      <c r="F1" s="58" t="s">
        <v>320</v>
      </c>
      <c r="G1" s="58" t="s">
        <v>326</v>
      </c>
      <c r="H1" s="58" t="s">
        <v>328</v>
      </c>
      <c r="I1" s="58" t="s">
        <v>385</v>
      </c>
      <c r="J1" s="58" t="s">
        <v>351</v>
      </c>
      <c r="K1" s="58" t="s">
        <v>388</v>
      </c>
      <c r="L1" s="58" t="s">
        <v>389</v>
      </c>
      <c r="M1" s="58" t="s">
        <v>321</v>
      </c>
      <c r="N1" s="58" t="s">
        <v>322</v>
      </c>
      <c r="O1" s="58" t="s">
        <v>393</v>
      </c>
      <c r="P1" s="44"/>
    </row>
    <row r="2" spans="1:16" x14ac:dyDescent="0.25">
      <c r="A2" s="53">
        <v>13290</v>
      </c>
      <c r="B2" s="59">
        <v>53.74</v>
      </c>
      <c r="C2" s="59">
        <v>860</v>
      </c>
      <c r="D2" s="58" t="s">
        <v>339</v>
      </c>
      <c r="E2" t="s">
        <v>324</v>
      </c>
      <c r="F2" s="59">
        <v>40</v>
      </c>
      <c r="G2" s="59">
        <f>ROUND(C2/F2,0)</f>
        <v>22</v>
      </c>
      <c r="I2" s="59">
        <f>F2*G2+H2*2</f>
        <v>880</v>
      </c>
      <c r="J2" s="59" t="s">
        <v>352</v>
      </c>
      <c r="K2" s="59">
        <v>3</v>
      </c>
      <c r="L2" s="59">
        <v>15</v>
      </c>
      <c r="M2" s="59">
        <v>2</v>
      </c>
    </row>
    <row r="3" spans="1:16" x14ac:dyDescent="0.25">
      <c r="A3" s="53">
        <v>16220</v>
      </c>
      <c r="B3" s="59">
        <v>60.18</v>
      </c>
      <c r="C3" s="59">
        <v>200</v>
      </c>
      <c r="D3" s="58" t="s">
        <v>339</v>
      </c>
      <c r="E3" t="s">
        <v>324</v>
      </c>
      <c r="F3" s="59">
        <v>40</v>
      </c>
      <c r="G3" s="59">
        <f t="shared" ref="G3:G15" si="0">ROUND(C3/F3,0)</f>
        <v>5</v>
      </c>
      <c r="I3" s="59">
        <f t="shared" ref="I3:I16" si="1">F3*G3+H3*2</f>
        <v>200</v>
      </c>
      <c r="J3" s="59" t="s">
        <v>352</v>
      </c>
      <c r="K3" s="59">
        <v>3</v>
      </c>
      <c r="L3" s="59">
        <v>15</v>
      </c>
      <c r="M3" s="59">
        <v>2</v>
      </c>
    </row>
    <row r="4" spans="1:16" x14ac:dyDescent="0.25">
      <c r="A4" s="53">
        <v>17250</v>
      </c>
      <c r="B4" s="59">
        <v>81.64</v>
      </c>
      <c r="C4" s="59">
        <v>860</v>
      </c>
      <c r="D4" s="58" t="s">
        <v>339</v>
      </c>
      <c r="E4" t="s">
        <v>391</v>
      </c>
      <c r="F4" s="59">
        <v>500</v>
      </c>
      <c r="G4" s="59">
        <v>1</v>
      </c>
      <c r="H4" s="59">
        <v>200</v>
      </c>
      <c r="I4" s="59">
        <f t="shared" si="1"/>
        <v>900</v>
      </c>
      <c r="J4" s="59" t="s">
        <v>392</v>
      </c>
      <c r="K4" s="59">
        <v>1</v>
      </c>
      <c r="L4" s="59">
        <v>1</v>
      </c>
      <c r="M4" s="59">
        <v>12</v>
      </c>
      <c r="N4" s="59">
        <v>120</v>
      </c>
      <c r="O4" s="59">
        <v>8</v>
      </c>
    </row>
    <row r="5" spans="1:16" x14ac:dyDescent="0.25">
      <c r="A5" s="53">
        <v>17930</v>
      </c>
      <c r="B5" s="59">
        <v>39.549999999999997</v>
      </c>
      <c r="C5" s="59">
        <v>420</v>
      </c>
      <c r="D5" s="58" t="s">
        <v>339</v>
      </c>
      <c r="E5" t="s">
        <v>324</v>
      </c>
      <c r="F5" s="59">
        <v>30</v>
      </c>
      <c r="G5" s="59">
        <f t="shared" si="0"/>
        <v>14</v>
      </c>
      <c r="I5" s="59">
        <f t="shared" si="1"/>
        <v>420</v>
      </c>
      <c r="J5" s="59" t="s">
        <v>353</v>
      </c>
      <c r="K5" s="59">
        <v>3</v>
      </c>
      <c r="L5" s="59">
        <v>15</v>
      </c>
      <c r="M5" s="59">
        <v>2</v>
      </c>
    </row>
    <row r="6" spans="1:16" x14ac:dyDescent="0.25">
      <c r="A6" s="53">
        <v>20460</v>
      </c>
      <c r="B6" s="59">
        <v>61.56</v>
      </c>
      <c r="C6" s="59">
        <v>400</v>
      </c>
      <c r="D6" s="58" t="s">
        <v>339</v>
      </c>
      <c r="E6" t="s">
        <v>324</v>
      </c>
      <c r="F6" s="59">
        <v>30</v>
      </c>
      <c r="G6" s="59">
        <f t="shared" si="0"/>
        <v>13</v>
      </c>
      <c r="I6" s="59">
        <f t="shared" si="1"/>
        <v>390</v>
      </c>
      <c r="J6" s="59" t="s">
        <v>353</v>
      </c>
      <c r="K6" s="59">
        <v>3</v>
      </c>
      <c r="L6" s="59">
        <v>15</v>
      </c>
      <c r="M6" s="59">
        <v>2</v>
      </c>
    </row>
    <row r="7" spans="1:16" x14ac:dyDescent="0.25">
      <c r="A7" s="53">
        <v>21270</v>
      </c>
      <c r="B7" s="59">
        <v>58.18</v>
      </c>
      <c r="C7" s="59">
        <v>220</v>
      </c>
      <c r="D7" s="62" t="s">
        <v>339</v>
      </c>
      <c r="E7" t="s">
        <v>323</v>
      </c>
      <c r="F7" s="59">
        <v>30</v>
      </c>
      <c r="G7" s="59">
        <f t="shared" si="0"/>
        <v>7</v>
      </c>
      <c r="I7" s="59">
        <f t="shared" si="1"/>
        <v>210</v>
      </c>
      <c r="J7" s="59" t="s">
        <v>353</v>
      </c>
      <c r="K7" s="59">
        <v>3</v>
      </c>
      <c r="L7" s="59">
        <v>15</v>
      </c>
      <c r="M7" s="59">
        <v>2</v>
      </c>
    </row>
    <row r="8" spans="1:16" x14ac:dyDescent="0.25">
      <c r="A8" s="53">
        <v>22460</v>
      </c>
      <c r="B8" s="59">
        <v>39.82</v>
      </c>
      <c r="C8" s="59">
        <v>360</v>
      </c>
      <c r="D8" s="62" t="s">
        <v>339</v>
      </c>
      <c r="E8" t="s">
        <v>323</v>
      </c>
      <c r="F8" s="59">
        <v>30</v>
      </c>
      <c r="G8" s="59">
        <f t="shared" si="0"/>
        <v>12</v>
      </c>
      <c r="I8" s="59">
        <f t="shared" si="1"/>
        <v>360</v>
      </c>
      <c r="J8" s="59" t="s">
        <v>353</v>
      </c>
      <c r="K8" s="59">
        <v>3</v>
      </c>
      <c r="L8" s="59">
        <v>15</v>
      </c>
      <c r="M8" s="59">
        <v>2</v>
      </c>
    </row>
    <row r="9" spans="1:16" x14ac:dyDescent="0.25">
      <c r="A9" s="53">
        <v>23120</v>
      </c>
      <c r="B9" s="59">
        <v>57.28</v>
      </c>
      <c r="C9" s="59">
        <v>280</v>
      </c>
      <c r="D9" s="62" t="s">
        <v>339</v>
      </c>
      <c r="E9" t="s">
        <v>323</v>
      </c>
      <c r="F9" s="59">
        <v>30</v>
      </c>
      <c r="G9" s="59">
        <f t="shared" si="0"/>
        <v>9</v>
      </c>
      <c r="I9" s="59">
        <f t="shared" si="1"/>
        <v>270</v>
      </c>
      <c r="J9" s="59" t="s">
        <v>353</v>
      </c>
      <c r="K9" s="59">
        <v>3</v>
      </c>
      <c r="L9" s="59">
        <v>15</v>
      </c>
      <c r="M9" s="59">
        <v>2</v>
      </c>
    </row>
    <row r="10" spans="1:16" x14ac:dyDescent="0.25">
      <c r="A10" s="53">
        <v>23540</v>
      </c>
      <c r="B10" s="59">
        <v>43.3</v>
      </c>
      <c r="C10" s="59">
        <v>240</v>
      </c>
      <c r="D10" s="62" t="s">
        <v>339</v>
      </c>
      <c r="E10" t="s">
        <v>319</v>
      </c>
      <c r="F10" s="59">
        <v>160</v>
      </c>
      <c r="G10" s="59">
        <v>1</v>
      </c>
      <c r="H10" s="59">
        <v>60</v>
      </c>
      <c r="I10" s="59">
        <f t="shared" si="1"/>
        <v>280</v>
      </c>
      <c r="J10" s="59" t="s">
        <v>354</v>
      </c>
      <c r="K10" s="59">
        <v>1</v>
      </c>
      <c r="L10" s="59">
        <v>17</v>
      </c>
      <c r="M10" s="59">
        <v>8</v>
      </c>
    </row>
    <row r="11" spans="1:16" x14ac:dyDescent="0.25">
      <c r="A11" s="53">
        <v>24280</v>
      </c>
      <c r="B11" s="59">
        <v>50.84</v>
      </c>
      <c r="C11" s="59">
        <v>720</v>
      </c>
      <c r="D11" s="62" t="s">
        <v>339</v>
      </c>
      <c r="E11" t="s">
        <v>324</v>
      </c>
      <c r="F11" s="59">
        <v>40</v>
      </c>
      <c r="G11" s="59">
        <f t="shared" si="0"/>
        <v>18</v>
      </c>
      <c r="I11" s="59">
        <f t="shared" si="1"/>
        <v>720</v>
      </c>
      <c r="J11" s="59" t="s">
        <v>352</v>
      </c>
      <c r="K11" s="59">
        <v>3</v>
      </c>
      <c r="L11" s="59">
        <v>15</v>
      </c>
      <c r="M11" s="59">
        <v>2</v>
      </c>
    </row>
    <row r="12" spans="1:16" x14ac:dyDescent="0.25">
      <c r="A12" s="53">
        <v>27350</v>
      </c>
      <c r="B12" s="59">
        <v>56.28</v>
      </c>
      <c r="C12" s="59">
        <v>500</v>
      </c>
      <c r="D12" s="62" t="s">
        <v>339</v>
      </c>
      <c r="E12" t="s">
        <v>324</v>
      </c>
      <c r="F12" s="59">
        <v>40</v>
      </c>
      <c r="G12" s="59">
        <f t="shared" si="0"/>
        <v>13</v>
      </c>
      <c r="I12" s="59">
        <f t="shared" si="1"/>
        <v>520</v>
      </c>
      <c r="J12" s="59" t="s">
        <v>352</v>
      </c>
      <c r="K12" s="59">
        <v>3</v>
      </c>
      <c r="L12" s="59">
        <v>15</v>
      </c>
      <c r="M12" s="59">
        <v>2</v>
      </c>
    </row>
    <row r="13" spans="1:16" x14ac:dyDescent="0.25">
      <c r="A13" s="53">
        <v>28730</v>
      </c>
      <c r="B13" s="59">
        <v>160.51</v>
      </c>
      <c r="C13" s="59">
        <v>1100</v>
      </c>
      <c r="D13" s="62" t="s">
        <v>339</v>
      </c>
      <c r="E13" t="s">
        <v>390</v>
      </c>
      <c r="F13" s="59">
        <v>800</v>
      </c>
      <c r="G13" s="59">
        <v>1</v>
      </c>
      <c r="H13" s="59">
        <v>200</v>
      </c>
      <c r="I13" s="59">
        <f t="shared" si="1"/>
        <v>1200</v>
      </c>
      <c r="J13" s="59" t="s">
        <v>392</v>
      </c>
      <c r="K13" s="59">
        <v>1</v>
      </c>
      <c r="L13" s="59">
        <v>1</v>
      </c>
      <c r="M13" s="59">
        <v>16</v>
      </c>
      <c r="N13" s="59">
        <v>160</v>
      </c>
      <c r="O13" s="59">
        <v>10</v>
      </c>
    </row>
    <row r="14" spans="1:16" x14ac:dyDescent="0.25">
      <c r="A14" s="53">
        <v>29570</v>
      </c>
      <c r="B14" s="59">
        <v>39.15</v>
      </c>
      <c r="C14" s="59">
        <v>380</v>
      </c>
      <c r="D14" s="62" t="s">
        <v>339</v>
      </c>
      <c r="E14" t="s">
        <v>324</v>
      </c>
      <c r="F14" s="59">
        <v>30</v>
      </c>
      <c r="G14" s="59">
        <f t="shared" si="0"/>
        <v>13</v>
      </c>
      <c r="I14" s="59">
        <f t="shared" si="1"/>
        <v>390</v>
      </c>
      <c r="J14" s="59" t="s">
        <v>352</v>
      </c>
      <c r="K14" s="59">
        <v>3</v>
      </c>
      <c r="L14" s="59">
        <v>15</v>
      </c>
      <c r="M14" s="59">
        <v>2</v>
      </c>
    </row>
    <row r="15" spans="1:16" x14ac:dyDescent="0.25">
      <c r="A15" s="53">
        <v>30110</v>
      </c>
      <c r="B15" s="59">
        <v>48.76</v>
      </c>
      <c r="C15" s="59">
        <v>220</v>
      </c>
      <c r="D15" s="62" t="s">
        <v>339</v>
      </c>
      <c r="E15" t="s">
        <v>324</v>
      </c>
      <c r="F15" s="59">
        <v>30</v>
      </c>
      <c r="G15" s="59">
        <f t="shared" si="0"/>
        <v>7</v>
      </c>
      <c r="I15" s="59">
        <f t="shared" si="1"/>
        <v>210</v>
      </c>
      <c r="J15" s="59" t="s">
        <v>352</v>
      </c>
      <c r="K15" s="59">
        <v>3</v>
      </c>
      <c r="L15" s="59">
        <v>15</v>
      </c>
      <c r="M15" s="59">
        <v>2</v>
      </c>
    </row>
    <row r="16" spans="1:16" x14ac:dyDescent="0.25">
      <c r="A16" s="53">
        <v>32600</v>
      </c>
      <c r="B16" s="59">
        <v>143.56</v>
      </c>
      <c r="C16" s="59">
        <v>560</v>
      </c>
      <c r="D16" s="62" t="s">
        <v>339</v>
      </c>
      <c r="E16" t="s">
        <v>319</v>
      </c>
      <c r="F16" s="59">
        <v>150</v>
      </c>
      <c r="G16" s="59">
        <v>3</v>
      </c>
      <c r="H16" s="59">
        <v>60</v>
      </c>
      <c r="I16" s="59">
        <f t="shared" si="1"/>
        <v>570</v>
      </c>
      <c r="J16" s="59" t="s">
        <v>354</v>
      </c>
      <c r="K16" s="59">
        <v>1</v>
      </c>
      <c r="L16" s="59">
        <v>17</v>
      </c>
      <c r="M16" s="59">
        <v>8</v>
      </c>
    </row>
  </sheetData>
  <phoneticPr fontId="1" type="noConversion"/>
  <dataValidations count="4">
    <dataValidation type="list" allowBlank="1" showInputMessage="1" showErrorMessage="1" sqref="E2:E1048576" xr:uid="{BDBB2D4E-9017-46DC-A8F1-5033169701E7}">
      <formula1>"箱梁桥,T梁桥,连续刚构桥,悬索桥,斜拉桥"</formula1>
    </dataValidation>
    <dataValidation type="list" allowBlank="1" showInputMessage="1" showErrorMessage="1" sqref="J2:J1048576" xr:uid="{CFE49293-49BB-4C1A-A1EB-2A77CABB0E4F}">
      <formula1>"圆柱墩,方柱墩,薄壁墩,塔式墩"</formula1>
    </dataValidation>
    <dataValidation type="list" allowBlank="1" showInputMessage="1" showErrorMessage="1" sqref="D2:E1048576" xr:uid="{36B27FA9-6FA3-4C58-BDC9-D46BCDF5F93A}">
      <formula1>"左幅,右幅,全幅"</formula1>
    </dataValidation>
    <dataValidation type="list" showInputMessage="1" showErrorMessage="1" sqref="D2:E1048576" xr:uid="{5476F79C-6F97-467E-B9D5-DA6874C94F24}">
      <formula1>OFFSET($M$3,0,0,SUMPRODUCT(N(LEN($M$3:$M$99999)&gt;0)),1)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3134-5D7E-4860-AEAD-412EEE656F2D}">
  <sheetPr codeName="Sheet23">
    <tabColor theme="4"/>
  </sheetPr>
  <dimension ref="A1:F8"/>
  <sheetViews>
    <sheetView workbookViewId="0">
      <selection activeCell="D2" sqref="D2"/>
    </sheetView>
  </sheetViews>
  <sheetFormatPr defaultRowHeight="13.8" x14ac:dyDescent="0.25"/>
  <cols>
    <col min="1" max="2" width="15.109375" style="53" customWidth="1"/>
    <col min="3" max="3" width="13" style="57" customWidth="1"/>
    <col min="4" max="4" width="14.5546875" style="62" customWidth="1"/>
    <col min="5" max="5" width="12.21875" style="59" customWidth="1"/>
    <col min="6" max="6" width="12.33203125" style="59" customWidth="1"/>
    <col min="7" max="7" width="11.6640625" customWidth="1"/>
  </cols>
  <sheetData>
    <row r="1" spans="1:6" x14ac:dyDescent="0.25">
      <c r="A1" s="44" t="s">
        <v>293</v>
      </c>
      <c r="B1" s="44" t="s">
        <v>294</v>
      </c>
      <c r="C1" s="56" t="s">
        <v>314</v>
      </c>
      <c r="D1" s="58" t="s">
        <v>327</v>
      </c>
      <c r="E1" s="58" t="s">
        <v>307</v>
      </c>
      <c r="F1" s="58" t="s">
        <v>360</v>
      </c>
    </row>
    <row r="2" spans="1:6" x14ac:dyDescent="0.25">
      <c r="A2" s="53">
        <v>11980</v>
      </c>
      <c r="B2" s="53">
        <v>12820</v>
      </c>
      <c r="C2" s="57" t="s">
        <v>434</v>
      </c>
      <c r="D2" s="58" t="s">
        <v>339</v>
      </c>
      <c r="E2" s="59">
        <v>8.5</v>
      </c>
      <c r="F2" s="59">
        <v>186.68</v>
      </c>
    </row>
    <row r="3" spans="1:6" x14ac:dyDescent="0.25">
      <c r="A3" s="53">
        <v>13760</v>
      </c>
      <c r="B3" s="53">
        <v>16080</v>
      </c>
      <c r="C3" s="63" t="s">
        <v>434</v>
      </c>
      <c r="D3" s="58" t="s">
        <v>441</v>
      </c>
      <c r="E3" s="59">
        <v>8.5</v>
      </c>
      <c r="F3" s="59">
        <v>344.66</v>
      </c>
    </row>
    <row r="4" spans="1:6" x14ac:dyDescent="0.25">
      <c r="A4" s="53">
        <v>16360</v>
      </c>
      <c r="B4" s="53">
        <v>16760</v>
      </c>
      <c r="C4" s="63" t="s">
        <v>386</v>
      </c>
      <c r="D4" s="58" t="s">
        <v>441</v>
      </c>
      <c r="E4" s="59">
        <v>8.5</v>
      </c>
      <c r="F4" s="59">
        <v>92.68</v>
      </c>
    </row>
    <row r="5" spans="1:6" x14ac:dyDescent="0.25">
      <c r="A5" s="53">
        <v>18240</v>
      </c>
      <c r="B5" s="53">
        <v>19880</v>
      </c>
      <c r="C5" s="63" t="s">
        <v>386</v>
      </c>
      <c r="D5" s="58" t="s">
        <v>441</v>
      </c>
      <c r="E5" s="59">
        <v>8.5</v>
      </c>
      <c r="F5" s="59">
        <v>169.06</v>
      </c>
    </row>
    <row r="6" spans="1:6" x14ac:dyDescent="0.25">
      <c r="A6" s="53">
        <v>27660</v>
      </c>
      <c r="B6" s="53">
        <v>28120</v>
      </c>
      <c r="C6" s="63" t="s">
        <v>386</v>
      </c>
      <c r="D6" s="58" t="s">
        <v>441</v>
      </c>
      <c r="E6" s="59">
        <v>8.5</v>
      </c>
      <c r="F6" s="59">
        <v>86.85</v>
      </c>
    </row>
    <row r="7" spans="1:6" x14ac:dyDescent="0.25">
      <c r="A7" s="53">
        <v>30260</v>
      </c>
      <c r="B7" s="53">
        <v>30920</v>
      </c>
      <c r="C7" s="63" t="s">
        <v>386</v>
      </c>
      <c r="D7" s="62" t="s">
        <v>441</v>
      </c>
      <c r="E7" s="59">
        <v>8.5</v>
      </c>
      <c r="F7" s="59">
        <v>121.02</v>
      </c>
    </row>
    <row r="8" spans="1:6" x14ac:dyDescent="0.25">
      <c r="A8" s="53">
        <v>31140</v>
      </c>
      <c r="B8" s="53">
        <v>32160</v>
      </c>
      <c r="C8" s="63" t="s">
        <v>386</v>
      </c>
      <c r="D8" s="62" t="s">
        <v>441</v>
      </c>
      <c r="E8" s="59">
        <v>8.5</v>
      </c>
      <c r="F8" s="59">
        <v>185.34</v>
      </c>
    </row>
  </sheetData>
  <phoneticPr fontId="1" type="noConversion"/>
  <dataValidations count="1">
    <dataValidation type="list" allowBlank="1" showInputMessage="1" showErrorMessage="1" sqref="D2:D1048576" xr:uid="{B143D863-0EFB-476D-A7C4-98666987AE70}">
      <formula1>"左幅,右幅,全幅"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AD735D-2E69-4A6E-8B0F-C1D36BAE54E5}">
          <x14:formula1>
            <xm:f>OFFSET(隧道形状!$A$3,0,0,SUMPRODUCT(N(LEN(隧道形状!$A$3:$A$99999)&gt;0)),1)</xm:f>
          </x14:formula1>
          <xm:sqref>C3:C1048576 C2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549C9-1C4C-4358-9DE6-4EA359FF075B}">
  <sheetPr codeName="Sheet26">
    <tabColor theme="4"/>
  </sheetPr>
  <dimension ref="A1:S15"/>
  <sheetViews>
    <sheetView workbookViewId="0">
      <selection activeCell="L30" sqref="L30"/>
    </sheetView>
  </sheetViews>
  <sheetFormatPr defaultRowHeight="13.8" x14ac:dyDescent="0.25"/>
  <cols>
    <col min="1" max="2" width="11.88671875" style="67" customWidth="1"/>
    <col min="3" max="3" width="11.88671875" customWidth="1"/>
    <col min="4" max="4" width="11.77734375" customWidth="1"/>
    <col min="5" max="6" width="10.109375" customWidth="1"/>
    <col min="7" max="7" width="12.77734375" style="54" customWidth="1"/>
    <col min="8" max="8" width="10.109375" customWidth="1"/>
    <col min="9" max="9" width="10.109375" style="67" customWidth="1"/>
    <col min="10" max="10" width="10.109375" customWidth="1"/>
    <col min="11" max="11" width="12.77734375" style="54" customWidth="1"/>
    <col min="12" max="14" width="10.109375" customWidth="1"/>
    <col min="15" max="15" width="12.77734375" style="54" customWidth="1"/>
    <col min="16" max="18" width="12.33203125" customWidth="1"/>
    <col min="19" max="19" width="12.77734375" style="54" customWidth="1"/>
    <col min="20" max="20" width="11.6640625" customWidth="1"/>
  </cols>
  <sheetData>
    <row r="1" spans="1:19" x14ac:dyDescent="0.25">
      <c r="A1" s="92" t="s">
        <v>318</v>
      </c>
      <c r="B1" s="92"/>
      <c r="C1" s="92"/>
      <c r="D1" s="93" t="s">
        <v>308</v>
      </c>
      <c r="E1" s="93"/>
      <c r="F1" s="93"/>
      <c r="G1" s="93"/>
      <c r="H1" s="93" t="s">
        <v>309</v>
      </c>
      <c r="I1" s="93"/>
      <c r="J1" s="93"/>
      <c r="K1" s="93"/>
      <c r="L1" s="93" t="s">
        <v>311</v>
      </c>
      <c r="M1" s="93"/>
      <c r="N1" s="93"/>
      <c r="O1" s="93"/>
      <c r="P1" s="93" t="s">
        <v>310</v>
      </c>
      <c r="Q1" s="93"/>
      <c r="R1" s="93"/>
      <c r="S1" s="93"/>
    </row>
    <row r="2" spans="1:19" x14ac:dyDescent="0.25">
      <c r="A2" s="68" t="s">
        <v>314</v>
      </c>
      <c r="B2" s="68" t="s">
        <v>248</v>
      </c>
      <c r="C2" s="68" t="s">
        <v>315</v>
      </c>
      <c r="D2" s="66" t="s">
        <v>414</v>
      </c>
      <c r="E2" s="66" t="s">
        <v>415</v>
      </c>
      <c r="F2" s="68" t="s">
        <v>416</v>
      </c>
      <c r="G2" s="45" t="s">
        <v>417</v>
      </c>
      <c r="H2" s="66" t="s">
        <v>418</v>
      </c>
      <c r="I2" s="66" t="s">
        <v>419</v>
      </c>
      <c r="J2" s="68" t="s">
        <v>420</v>
      </c>
      <c r="K2" s="45" t="s">
        <v>421</v>
      </c>
      <c r="L2" s="66" t="s">
        <v>422</v>
      </c>
      <c r="M2" s="66" t="s">
        <v>423</v>
      </c>
      <c r="N2" s="68" t="s">
        <v>424</v>
      </c>
      <c r="O2" s="45" t="s">
        <v>425</v>
      </c>
      <c r="P2" s="66" t="s">
        <v>426</v>
      </c>
      <c r="Q2" s="66" t="s">
        <v>427</v>
      </c>
      <c r="R2" s="68" t="s">
        <v>428</v>
      </c>
      <c r="S2" s="45" t="s">
        <v>429</v>
      </c>
    </row>
    <row r="3" spans="1:19" x14ac:dyDescent="0.25">
      <c r="A3" s="68" t="s">
        <v>313</v>
      </c>
      <c r="B3" s="68" t="s">
        <v>312</v>
      </c>
      <c r="D3">
        <v>0</v>
      </c>
      <c r="E3">
        <v>-0.76849999999999996</v>
      </c>
      <c r="F3">
        <v>8.65</v>
      </c>
      <c r="G3" s="54">
        <v>900000</v>
      </c>
      <c r="H3">
        <v>0</v>
      </c>
      <c r="I3">
        <v>22.9815</v>
      </c>
      <c r="J3">
        <v>25</v>
      </c>
      <c r="K3" s="54">
        <v>300825</v>
      </c>
      <c r="L3">
        <v>2.1282999999999999</v>
      </c>
      <c r="M3">
        <v>1.5265</v>
      </c>
      <c r="N3">
        <v>5.5308999999999999</v>
      </c>
      <c r="O3" s="54">
        <v>593451.76</v>
      </c>
      <c r="P3">
        <v>5.9509999999999996</v>
      </c>
      <c r="Q3">
        <v>0.2475</v>
      </c>
      <c r="R3">
        <v>1.5</v>
      </c>
      <c r="S3" s="54">
        <v>551912</v>
      </c>
    </row>
    <row r="4" spans="1:19" x14ac:dyDescent="0.25">
      <c r="A4" s="68" t="s">
        <v>316</v>
      </c>
      <c r="B4" s="68" t="s">
        <v>317</v>
      </c>
      <c r="C4">
        <v>6</v>
      </c>
      <c r="D4">
        <v>0</v>
      </c>
      <c r="E4">
        <v>1.075</v>
      </c>
      <c r="F4">
        <v>6.3</v>
      </c>
      <c r="G4" s="54">
        <v>1194907</v>
      </c>
    </row>
    <row r="5" spans="1:19" x14ac:dyDescent="0.25">
      <c r="A5" s="68"/>
      <c r="B5" s="68"/>
      <c r="H5" s="67"/>
    </row>
    <row r="6" spans="1:19" x14ac:dyDescent="0.25">
      <c r="A6" s="68"/>
      <c r="B6" s="68"/>
      <c r="I6"/>
    </row>
    <row r="7" spans="1:19" x14ac:dyDescent="0.25">
      <c r="A7" s="68"/>
      <c r="B7" s="68"/>
      <c r="C7" s="68"/>
    </row>
    <row r="8" spans="1:19" x14ac:dyDescent="0.25">
      <c r="A8" s="68"/>
      <c r="B8" s="68"/>
      <c r="C8" s="68"/>
    </row>
    <row r="9" spans="1:19" x14ac:dyDescent="0.25">
      <c r="A9" s="68"/>
      <c r="B9" s="68"/>
      <c r="C9" s="68"/>
    </row>
    <row r="10" spans="1:19" x14ac:dyDescent="0.25">
      <c r="A10" s="68"/>
      <c r="B10" s="68"/>
      <c r="C10" s="68"/>
    </row>
    <row r="14" spans="1:19" x14ac:dyDescent="0.25">
      <c r="D14" s="68"/>
      <c r="E14" s="67"/>
      <c r="F14" s="67"/>
      <c r="G14" s="55"/>
    </row>
    <row r="15" spans="1:19" x14ac:dyDescent="0.25">
      <c r="D15" s="67"/>
    </row>
  </sheetData>
  <mergeCells count="5">
    <mergeCell ref="A1:C1"/>
    <mergeCell ref="D1:G1"/>
    <mergeCell ref="H1:K1"/>
    <mergeCell ref="L1:O1"/>
    <mergeCell ref="P1:S1"/>
  </mergeCells>
  <phoneticPr fontId="1" type="noConversion"/>
  <dataValidations count="1">
    <dataValidation type="list" allowBlank="1" showInputMessage="1" showErrorMessage="1" sqref="B3:B1048576" xr:uid="{B684D660-1929-4F43-BBD5-0CF585D1C697}">
      <formula1>"6圆弧隧道,直墙隧道"</formula1>
    </dataValidation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23E76-5039-4143-A55A-AA9DDA7934C4}">
  <sheetPr codeName="Sheet24">
    <tabColor theme="4"/>
  </sheetPr>
  <dimension ref="A1:G47"/>
  <sheetViews>
    <sheetView workbookViewId="0">
      <selection activeCell="H9" sqref="H9"/>
    </sheetView>
  </sheetViews>
  <sheetFormatPr defaultRowHeight="13.8" x14ac:dyDescent="0.25"/>
  <cols>
    <col min="1" max="2" width="13.77734375" style="53" customWidth="1"/>
    <col min="3" max="4" width="13.77734375" customWidth="1"/>
    <col min="5" max="5" width="15.77734375" customWidth="1"/>
    <col min="6" max="6" width="14.33203125" customWidth="1"/>
    <col min="7" max="7" width="15.33203125" customWidth="1"/>
  </cols>
  <sheetData>
    <row r="1" spans="1:7" x14ac:dyDescent="0.25">
      <c r="A1" s="44" t="s">
        <v>293</v>
      </c>
      <c r="B1" s="44" t="s">
        <v>294</v>
      </c>
      <c r="C1" s="46" t="s">
        <v>337</v>
      </c>
      <c r="D1" s="46" t="s">
        <v>430</v>
      </c>
      <c r="E1" s="46" t="s">
        <v>338</v>
      </c>
      <c r="F1" s="46" t="s">
        <v>431</v>
      </c>
      <c r="G1" s="46" t="s">
        <v>359</v>
      </c>
    </row>
    <row r="2" spans="1:7" x14ac:dyDescent="0.25">
      <c r="A2" s="53">
        <v>18180</v>
      </c>
      <c r="B2" s="53">
        <v>18220</v>
      </c>
      <c r="C2" t="s">
        <v>436</v>
      </c>
      <c r="D2" t="s">
        <v>333</v>
      </c>
      <c r="E2" t="s">
        <v>334</v>
      </c>
      <c r="G2">
        <v>3.21</v>
      </c>
    </row>
    <row r="3" spans="1:7" x14ac:dyDescent="0.25">
      <c r="A3" s="53">
        <v>19900</v>
      </c>
      <c r="B3" s="53">
        <v>19900</v>
      </c>
      <c r="C3" t="s">
        <v>436</v>
      </c>
      <c r="D3" t="s">
        <v>333</v>
      </c>
      <c r="E3" t="s">
        <v>334</v>
      </c>
      <c r="G3">
        <v>3.54</v>
      </c>
    </row>
    <row r="4" spans="1:7" x14ac:dyDescent="0.25">
      <c r="A4" s="53">
        <v>20800</v>
      </c>
      <c r="B4" s="53">
        <v>20880</v>
      </c>
      <c r="C4" t="s">
        <v>438</v>
      </c>
      <c r="D4" t="s">
        <v>333</v>
      </c>
      <c r="E4" t="s">
        <v>334</v>
      </c>
      <c r="G4">
        <v>10.23</v>
      </c>
    </row>
    <row r="5" spans="1:7" x14ac:dyDescent="0.25">
      <c r="A5" s="53">
        <v>21940</v>
      </c>
      <c r="B5" s="53">
        <v>21960</v>
      </c>
      <c r="C5" t="s">
        <v>436</v>
      </c>
      <c r="D5" t="s">
        <v>333</v>
      </c>
      <c r="E5" t="s">
        <v>334</v>
      </c>
      <c r="G5">
        <v>2.91</v>
      </c>
    </row>
    <row r="6" spans="1:7" x14ac:dyDescent="0.25">
      <c r="A6" s="53">
        <v>22080</v>
      </c>
      <c r="B6" s="53">
        <v>22180</v>
      </c>
      <c r="C6" t="s">
        <v>436</v>
      </c>
      <c r="D6" t="s">
        <v>333</v>
      </c>
      <c r="E6" t="s">
        <v>334</v>
      </c>
      <c r="G6">
        <v>7.26</v>
      </c>
    </row>
    <row r="7" spans="1:7" x14ac:dyDescent="0.25">
      <c r="A7" s="53">
        <v>22620</v>
      </c>
      <c r="B7" s="53">
        <v>22660</v>
      </c>
      <c r="C7" t="s">
        <v>436</v>
      </c>
      <c r="D7" t="s">
        <v>333</v>
      </c>
      <c r="E7" t="s">
        <v>334</v>
      </c>
      <c r="G7">
        <v>2.5099999999999998</v>
      </c>
    </row>
    <row r="8" spans="1:7" x14ac:dyDescent="0.25">
      <c r="A8" s="53">
        <v>25100</v>
      </c>
      <c r="B8" s="53">
        <v>25100</v>
      </c>
      <c r="C8" t="s">
        <v>438</v>
      </c>
      <c r="D8" t="s">
        <v>333</v>
      </c>
      <c r="E8" t="s">
        <v>334</v>
      </c>
      <c r="G8">
        <v>10.49</v>
      </c>
    </row>
    <row r="9" spans="1:7" x14ac:dyDescent="0.25">
      <c r="A9" s="53">
        <v>30960</v>
      </c>
      <c r="B9" s="53">
        <v>31000</v>
      </c>
      <c r="C9" t="s">
        <v>436</v>
      </c>
      <c r="D9" t="s">
        <v>333</v>
      </c>
      <c r="E9" t="s">
        <v>334</v>
      </c>
      <c r="G9">
        <v>7.44</v>
      </c>
    </row>
    <row r="10" spans="1:7" x14ac:dyDescent="0.25">
      <c r="A10" s="53">
        <v>22120</v>
      </c>
      <c r="B10" s="53">
        <v>22120</v>
      </c>
      <c r="C10" t="s">
        <v>436</v>
      </c>
      <c r="D10" t="s">
        <v>335</v>
      </c>
      <c r="E10" t="s">
        <v>334</v>
      </c>
      <c r="G10">
        <v>2</v>
      </c>
    </row>
    <row r="11" spans="1:7" x14ac:dyDescent="0.25">
      <c r="A11" s="53">
        <v>24700</v>
      </c>
      <c r="B11" s="53">
        <v>24740</v>
      </c>
      <c r="C11" t="s">
        <v>438</v>
      </c>
      <c r="D11" t="s">
        <v>335</v>
      </c>
      <c r="E11" t="s">
        <v>334</v>
      </c>
      <c r="G11">
        <v>8.1300000000000008</v>
      </c>
    </row>
    <row r="12" spans="1:7" x14ac:dyDescent="0.25">
      <c r="A12" s="53">
        <v>25400</v>
      </c>
      <c r="B12" s="53">
        <v>25500</v>
      </c>
      <c r="C12" t="s">
        <v>438</v>
      </c>
      <c r="D12" t="s">
        <v>335</v>
      </c>
      <c r="E12" t="s">
        <v>334</v>
      </c>
      <c r="G12">
        <v>9.32</v>
      </c>
    </row>
    <row r="13" spans="1:7" x14ac:dyDescent="0.25">
      <c r="A13" s="53">
        <v>25360</v>
      </c>
      <c r="B13" s="53">
        <v>25435</v>
      </c>
      <c r="C13" t="s">
        <v>436</v>
      </c>
      <c r="D13" t="s">
        <v>333</v>
      </c>
      <c r="E13" t="s">
        <v>336</v>
      </c>
      <c r="F13">
        <v>0</v>
      </c>
      <c r="G13">
        <v>7.67</v>
      </c>
    </row>
    <row r="14" spans="1:7" x14ac:dyDescent="0.25">
      <c r="A14" s="53">
        <v>25435</v>
      </c>
      <c r="B14" s="53">
        <v>25460</v>
      </c>
      <c r="C14" t="s">
        <v>436</v>
      </c>
      <c r="D14" t="s">
        <v>333</v>
      </c>
      <c r="E14" t="s">
        <v>336</v>
      </c>
      <c r="F14">
        <v>5</v>
      </c>
      <c r="G14">
        <v>7.46</v>
      </c>
    </row>
    <row r="15" spans="1:7" x14ac:dyDescent="0.25">
      <c r="A15" s="53">
        <v>25460</v>
      </c>
      <c r="B15" s="53">
        <v>25480</v>
      </c>
      <c r="C15" t="s">
        <v>436</v>
      </c>
      <c r="D15" t="s">
        <v>333</v>
      </c>
      <c r="E15" t="s">
        <v>336</v>
      </c>
      <c r="F15">
        <v>10</v>
      </c>
      <c r="G15">
        <v>7.04</v>
      </c>
    </row>
    <row r="16" spans="1:7" x14ac:dyDescent="0.25">
      <c r="A16" s="53">
        <v>25480</v>
      </c>
      <c r="B16" s="53">
        <v>25505</v>
      </c>
      <c r="C16" t="s">
        <v>436</v>
      </c>
      <c r="D16" t="s">
        <v>333</v>
      </c>
      <c r="E16" t="s">
        <v>336</v>
      </c>
      <c r="F16">
        <v>10</v>
      </c>
      <c r="G16">
        <v>3.83</v>
      </c>
    </row>
    <row r="17" spans="1:7" x14ac:dyDescent="0.25">
      <c r="A17" s="53">
        <v>25505</v>
      </c>
      <c r="B17" s="53">
        <v>25540</v>
      </c>
      <c r="C17" t="s">
        <v>436</v>
      </c>
      <c r="D17" t="s">
        <v>333</v>
      </c>
      <c r="E17" t="s">
        <v>336</v>
      </c>
      <c r="F17">
        <v>10</v>
      </c>
      <c r="G17">
        <v>7.93</v>
      </c>
    </row>
    <row r="18" spans="1:7" x14ac:dyDescent="0.25">
      <c r="A18" s="53">
        <v>25540</v>
      </c>
      <c r="B18" s="53">
        <v>25540</v>
      </c>
      <c r="C18" t="s">
        <v>436</v>
      </c>
      <c r="D18" t="s">
        <v>333</v>
      </c>
      <c r="E18" t="s">
        <v>336</v>
      </c>
      <c r="F18">
        <v>5</v>
      </c>
      <c r="G18">
        <v>6.96</v>
      </c>
    </row>
    <row r="19" spans="1:7" x14ac:dyDescent="0.25">
      <c r="A19" s="53">
        <v>25540</v>
      </c>
      <c r="B19" s="53">
        <v>25560</v>
      </c>
      <c r="C19" t="s">
        <v>436</v>
      </c>
      <c r="D19" t="s">
        <v>333</v>
      </c>
      <c r="E19" t="s">
        <v>336</v>
      </c>
      <c r="F19">
        <v>0</v>
      </c>
      <c r="G19">
        <v>7.67</v>
      </c>
    </row>
    <row r="20" spans="1:7" x14ac:dyDescent="0.25">
      <c r="A20" s="53">
        <v>25660</v>
      </c>
      <c r="B20" s="53">
        <v>25880</v>
      </c>
      <c r="C20" t="s">
        <v>436</v>
      </c>
      <c r="D20" t="s">
        <v>333</v>
      </c>
      <c r="E20" t="s">
        <v>336</v>
      </c>
      <c r="F20">
        <v>0</v>
      </c>
      <c r="G20">
        <v>7.73</v>
      </c>
    </row>
    <row r="21" spans="1:7" x14ac:dyDescent="0.25">
      <c r="A21" s="53">
        <v>25760</v>
      </c>
      <c r="B21" s="53">
        <v>25905</v>
      </c>
      <c r="C21" t="s">
        <v>436</v>
      </c>
      <c r="D21" t="s">
        <v>335</v>
      </c>
      <c r="E21" t="s">
        <v>336</v>
      </c>
      <c r="F21">
        <v>0</v>
      </c>
      <c r="G21">
        <v>7.54</v>
      </c>
    </row>
    <row r="22" spans="1:7" x14ac:dyDescent="0.25">
      <c r="A22" s="53">
        <v>25880</v>
      </c>
      <c r="B22" s="53">
        <v>25925</v>
      </c>
      <c r="C22" t="s">
        <v>436</v>
      </c>
      <c r="D22" t="s">
        <v>333</v>
      </c>
      <c r="E22" t="s">
        <v>336</v>
      </c>
      <c r="F22">
        <v>5</v>
      </c>
      <c r="G22">
        <v>7.41</v>
      </c>
    </row>
    <row r="23" spans="1:7" x14ac:dyDescent="0.25">
      <c r="A23" s="53">
        <v>25905</v>
      </c>
      <c r="B23" s="53">
        <v>25930</v>
      </c>
      <c r="C23" t="s">
        <v>436</v>
      </c>
      <c r="D23" t="s">
        <v>335</v>
      </c>
      <c r="E23" t="s">
        <v>336</v>
      </c>
      <c r="F23">
        <v>5</v>
      </c>
      <c r="G23">
        <v>7.72</v>
      </c>
    </row>
    <row r="24" spans="1:7" x14ac:dyDescent="0.25">
      <c r="A24" s="53">
        <v>25925</v>
      </c>
      <c r="B24" s="53">
        <v>25975</v>
      </c>
      <c r="C24" t="s">
        <v>436</v>
      </c>
      <c r="D24" t="s">
        <v>333</v>
      </c>
      <c r="E24" t="s">
        <v>336</v>
      </c>
      <c r="F24">
        <v>10</v>
      </c>
      <c r="G24">
        <v>7.99</v>
      </c>
    </row>
    <row r="25" spans="1:7" x14ac:dyDescent="0.25">
      <c r="A25" s="53">
        <v>25930</v>
      </c>
      <c r="B25" s="53">
        <v>25985</v>
      </c>
      <c r="C25" t="s">
        <v>436</v>
      </c>
      <c r="D25" t="s">
        <v>335</v>
      </c>
      <c r="E25" t="s">
        <v>336</v>
      </c>
      <c r="F25">
        <v>10</v>
      </c>
      <c r="G25">
        <v>7.85</v>
      </c>
    </row>
    <row r="26" spans="1:7" x14ac:dyDescent="0.25">
      <c r="A26" s="53">
        <v>25975</v>
      </c>
      <c r="B26" s="53">
        <v>26020</v>
      </c>
      <c r="C26" t="s">
        <v>436</v>
      </c>
      <c r="D26" t="s">
        <v>333</v>
      </c>
      <c r="E26" t="s">
        <v>336</v>
      </c>
      <c r="F26">
        <v>15</v>
      </c>
      <c r="G26">
        <v>7.48</v>
      </c>
    </row>
    <row r="27" spans="1:7" x14ac:dyDescent="0.25">
      <c r="A27" s="53">
        <v>25985</v>
      </c>
      <c r="B27" s="53">
        <v>26105</v>
      </c>
      <c r="C27" t="s">
        <v>436</v>
      </c>
      <c r="D27" t="s">
        <v>335</v>
      </c>
      <c r="E27" t="s">
        <v>336</v>
      </c>
      <c r="F27">
        <v>15</v>
      </c>
      <c r="G27">
        <v>3.24</v>
      </c>
    </row>
    <row r="28" spans="1:7" x14ac:dyDescent="0.25">
      <c r="A28" s="53">
        <v>26020</v>
      </c>
      <c r="B28" s="53">
        <v>26095</v>
      </c>
      <c r="C28" t="s">
        <v>436</v>
      </c>
      <c r="D28" t="s">
        <v>333</v>
      </c>
      <c r="E28" t="s">
        <v>336</v>
      </c>
      <c r="F28">
        <v>15</v>
      </c>
      <c r="G28">
        <v>7.67</v>
      </c>
    </row>
    <row r="29" spans="1:7" x14ac:dyDescent="0.25">
      <c r="A29" s="53">
        <v>26095</v>
      </c>
      <c r="B29" s="53">
        <v>26115</v>
      </c>
      <c r="C29" t="s">
        <v>436</v>
      </c>
      <c r="D29" t="s">
        <v>333</v>
      </c>
      <c r="E29" t="s">
        <v>336</v>
      </c>
      <c r="F29">
        <v>15</v>
      </c>
      <c r="G29">
        <v>7.28</v>
      </c>
    </row>
    <row r="30" spans="1:7" x14ac:dyDescent="0.25">
      <c r="A30" s="53">
        <v>26105</v>
      </c>
      <c r="B30" s="53">
        <v>26125</v>
      </c>
      <c r="C30" t="s">
        <v>436</v>
      </c>
      <c r="D30" t="s">
        <v>335</v>
      </c>
      <c r="E30" t="s">
        <v>336</v>
      </c>
      <c r="F30">
        <v>10</v>
      </c>
      <c r="G30">
        <v>7.72</v>
      </c>
    </row>
    <row r="31" spans="1:7" x14ac:dyDescent="0.25">
      <c r="A31" s="53">
        <v>26115</v>
      </c>
      <c r="B31" s="53">
        <v>26150</v>
      </c>
      <c r="C31" t="s">
        <v>436</v>
      </c>
      <c r="D31" t="s">
        <v>333</v>
      </c>
      <c r="E31" t="s">
        <v>336</v>
      </c>
      <c r="F31">
        <v>10</v>
      </c>
      <c r="G31">
        <v>7.78</v>
      </c>
    </row>
    <row r="32" spans="1:7" x14ac:dyDescent="0.25">
      <c r="A32" s="53">
        <v>26130</v>
      </c>
      <c r="B32" s="53">
        <v>26145</v>
      </c>
      <c r="C32" t="s">
        <v>436</v>
      </c>
      <c r="D32" t="s">
        <v>335</v>
      </c>
      <c r="E32" t="s">
        <v>336</v>
      </c>
      <c r="F32">
        <v>5</v>
      </c>
      <c r="G32">
        <v>5.85</v>
      </c>
    </row>
    <row r="33" spans="1:7" x14ac:dyDescent="0.25">
      <c r="A33" s="53">
        <v>26145</v>
      </c>
      <c r="B33" s="53">
        <v>26180</v>
      </c>
      <c r="C33" t="s">
        <v>436</v>
      </c>
      <c r="D33" t="s">
        <v>335</v>
      </c>
      <c r="E33" t="s">
        <v>336</v>
      </c>
      <c r="F33">
        <v>0</v>
      </c>
      <c r="G33">
        <v>7.48</v>
      </c>
    </row>
    <row r="34" spans="1:7" x14ac:dyDescent="0.25">
      <c r="A34" s="53">
        <v>26150</v>
      </c>
      <c r="B34" s="53">
        <v>26180</v>
      </c>
      <c r="C34" t="s">
        <v>436</v>
      </c>
      <c r="D34" t="s">
        <v>333</v>
      </c>
      <c r="E34" t="s">
        <v>336</v>
      </c>
      <c r="F34">
        <v>5</v>
      </c>
      <c r="G34">
        <v>7.81</v>
      </c>
    </row>
    <row r="35" spans="1:7" x14ac:dyDescent="0.25">
      <c r="A35" s="53">
        <v>26180</v>
      </c>
      <c r="B35" s="53">
        <v>26240</v>
      </c>
      <c r="C35" t="s">
        <v>436</v>
      </c>
      <c r="D35" t="s">
        <v>333</v>
      </c>
      <c r="E35" t="s">
        <v>336</v>
      </c>
      <c r="F35">
        <v>0</v>
      </c>
      <c r="G35">
        <v>7.9</v>
      </c>
    </row>
    <row r="36" spans="1:7" x14ac:dyDescent="0.25">
      <c r="A36" s="53">
        <v>26480</v>
      </c>
      <c r="B36" s="53">
        <v>26500</v>
      </c>
      <c r="C36" t="s">
        <v>436</v>
      </c>
      <c r="D36" t="s">
        <v>333</v>
      </c>
      <c r="E36" t="s">
        <v>336</v>
      </c>
      <c r="F36">
        <v>0</v>
      </c>
      <c r="G36">
        <v>7.62</v>
      </c>
    </row>
    <row r="37" spans="1:7" x14ac:dyDescent="0.25">
      <c r="A37" s="53">
        <v>26500</v>
      </c>
      <c r="B37" s="53">
        <v>26505</v>
      </c>
      <c r="C37" t="s">
        <v>436</v>
      </c>
      <c r="D37" t="s">
        <v>333</v>
      </c>
      <c r="E37" t="s">
        <v>336</v>
      </c>
      <c r="F37">
        <v>5</v>
      </c>
      <c r="G37">
        <v>7.49</v>
      </c>
    </row>
    <row r="38" spans="1:7" x14ac:dyDescent="0.25">
      <c r="A38" s="53">
        <v>26505</v>
      </c>
      <c r="B38" s="53">
        <v>26520</v>
      </c>
      <c r="C38" t="s">
        <v>436</v>
      </c>
      <c r="D38" t="s">
        <v>333</v>
      </c>
      <c r="E38" t="s">
        <v>336</v>
      </c>
      <c r="F38">
        <v>10</v>
      </c>
      <c r="G38">
        <v>7.94</v>
      </c>
    </row>
    <row r="39" spans="1:7" x14ac:dyDescent="0.25">
      <c r="A39" s="53">
        <v>26520</v>
      </c>
      <c r="B39" s="53">
        <v>26560</v>
      </c>
      <c r="C39" t="s">
        <v>436</v>
      </c>
      <c r="D39" t="s">
        <v>333</v>
      </c>
      <c r="E39" t="s">
        <v>336</v>
      </c>
      <c r="F39">
        <v>15</v>
      </c>
      <c r="G39">
        <v>7.23</v>
      </c>
    </row>
    <row r="40" spans="1:7" x14ac:dyDescent="0.25">
      <c r="A40" s="53">
        <v>26560</v>
      </c>
      <c r="B40" s="53">
        <v>26575</v>
      </c>
      <c r="C40" t="s">
        <v>436</v>
      </c>
      <c r="D40" t="s">
        <v>335</v>
      </c>
      <c r="E40" t="s">
        <v>336</v>
      </c>
      <c r="F40">
        <v>0</v>
      </c>
      <c r="G40">
        <v>6.74</v>
      </c>
    </row>
    <row r="41" spans="1:7" x14ac:dyDescent="0.25">
      <c r="A41" s="53">
        <v>26560</v>
      </c>
      <c r="B41" s="53">
        <v>26565</v>
      </c>
      <c r="C41" t="s">
        <v>436</v>
      </c>
      <c r="D41" t="s">
        <v>333</v>
      </c>
      <c r="E41" t="s">
        <v>336</v>
      </c>
      <c r="F41">
        <v>15</v>
      </c>
      <c r="G41">
        <v>4.6900000000000004</v>
      </c>
    </row>
    <row r="42" spans="1:7" x14ac:dyDescent="0.25">
      <c r="A42" s="53">
        <v>26565</v>
      </c>
      <c r="B42" s="53">
        <v>26590</v>
      </c>
      <c r="C42" t="s">
        <v>436</v>
      </c>
      <c r="D42" t="s">
        <v>333</v>
      </c>
      <c r="E42" t="s">
        <v>336</v>
      </c>
      <c r="F42">
        <v>15</v>
      </c>
      <c r="G42">
        <v>7.47</v>
      </c>
    </row>
    <row r="43" spans="1:7" x14ac:dyDescent="0.25">
      <c r="A43" s="53">
        <v>26580</v>
      </c>
      <c r="B43" s="53">
        <v>26620</v>
      </c>
      <c r="C43" t="s">
        <v>436</v>
      </c>
      <c r="D43" t="s">
        <v>335</v>
      </c>
      <c r="E43" t="s">
        <v>336</v>
      </c>
      <c r="F43">
        <v>5</v>
      </c>
      <c r="G43">
        <v>5.16</v>
      </c>
    </row>
    <row r="44" spans="1:7" x14ac:dyDescent="0.25">
      <c r="A44" s="53">
        <v>26590</v>
      </c>
      <c r="B44" s="53">
        <v>26610</v>
      </c>
      <c r="C44" t="s">
        <v>436</v>
      </c>
      <c r="D44" t="s">
        <v>333</v>
      </c>
      <c r="E44" t="s">
        <v>336</v>
      </c>
      <c r="F44">
        <v>10</v>
      </c>
      <c r="G44">
        <v>6.91</v>
      </c>
    </row>
    <row r="45" spans="1:7" x14ac:dyDescent="0.25">
      <c r="A45" s="53">
        <v>26610</v>
      </c>
      <c r="B45" s="53">
        <v>26630</v>
      </c>
      <c r="C45" t="s">
        <v>436</v>
      </c>
      <c r="D45" t="s">
        <v>333</v>
      </c>
      <c r="E45" t="s">
        <v>336</v>
      </c>
      <c r="F45">
        <v>5</v>
      </c>
      <c r="G45">
        <v>7.63</v>
      </c>
    </row>
    <row r="46" spans="1:7" x14ac:dyDescent="0.25">
      <c r="A46" s="53">
        <v>26620</v>
      </c>
      <c r="B46" s="53">
        <v>26660</v>
      </c>
      <c r="C46" t="s">
        <v>436</v>
      </c>
      <c r="D46" t="s">
        <v>335</v>
      </c>
      <c r="E46" t="s">
        <v>336</v>
      </c>
      <c r="F46">
        <v>0</v>
      </c>
      <c r="G46">
        <v>6.17</v>
      </c>
    </row>
    <row r="47" spans="1:7" x14ac:dyDescent="0.25">
      <c r="A47" s="53">
        <v>26630</v>
      </c>
      <c r="B47" s="53">
        <v>26660</v>
      </c>
      <c r="C47" t="s">
        <v>436</v>
      </c>
      <c r="D47" t="s">
        <v>333</v>
      </c>
      <c r="E47" t="s">
        <v>336</v>
      </c>
      <c r="F47">
        <v>0</v>
      </c>
      <c r="G47">
        <v>7.28</v>
      </c>
    </row>
  </sheetData>
  <phoneticPr fontId="1" type="noConversion"/>
  <dataValidations count="2">
    <dataValidation type="list" allowBlank="1" showInputMessage="1" showErrorMessage="1" sqref="D2:D1048576" xr:uid="{4B0290DA-74B8-4A4A-9754-73B09C024BAE}">
      <formula1>"左,右"</formula1>
    </dataValidation>
    <dataValidation type="list" allowBlank="1" showInputMessage="1" showErrorMessage="1" sqref="E2:E1048576" xr:uid="{32F7D728-94FB-40B2-BE82-48D1E3DCB95A}">
      <formula1>"路肩墙,路堤墙"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5A3BCE7-F952-4808-839B-2BC264E71729}">
          <x14:formula1>
            <xm:f>OFFSET(挡墙形状!$A$2,0,0,SUMPRODUCT(N(LEN(挡墙形状!$A$2:$A$99999)&gt;0)),1)</xm:f>
          </x14:formula1>
          <xm:sqref>C2:C1048576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D99BB-449C-427C-8910-D8A67F19FDCA}">
  <sheetPr codeName="Sheet27">
    <tabColor theme="4"/>
  </sheetPr>
  <dimension ref="A1:N4"/>
  <sheetViews>
    <sheetView workbookViewId="0">
      <selection activeCell="N18" sqref="N18"/>
    </sheetView>
  </sheetViews>
  <sheetFormatPr defaultRowHeight="13.8" x14ac:dyDescent="0.25"/>
  <cols>
    <col min="1" max="1" width="12.21875" style="67" customWidth="1"/>
    <col min="2" max="2" width="13.77734375" style="67" customWidth="1"/>
    <col min="3" max="7" width="12.77734375" customWidth="1"/>
    <col min="8" max="8" width="11.109375" customWidth="1"/>
    <col min="12" max="12" width="16.77734375" customWidth="1"/>
    <col min="13" max="13" width="14" customWidth="1"/>
    <col min="14" max="14" width="17" customWidth="1"/>
  </cols>
  <sheetData>
    <row r="1" spans="1:14" x14ac:dyDescent="0.25">
      <c r="A1" s="68" t="s">
        <v>337</v>
      </c>
      <c r="B1" s="68" t="s">
        <v>435</v>
      </c>
      <c r="C1" s="68" t="s">
        <v>295</v>
      </c>
      <c r="D1" s="68" t="s">
        <v>296</v>
      </c>
      <c r="E1" s="68" t="s">
        <v>298</v>
      </c>
      <c r="F1" s="68" t="s">
        <v>299</v>
      </c>
      <c r="G1" s="68" t="s">
        <v>300</v>
      </c>
      <c r="H1" s="68" t="s">
        <v>329</v>
      </c>
      <c r="I1" s="68" t="s">
        <v>330</v>
      </c>
      <c r="J1" s="68" t="s">
        <v>331</v>
      </c>
      <c r="K1" s="68" t="s">
        <v>332</v>
      </c>
      <c r="L1" s="68" t="s">
        <v>432</v>
      </c>
      <c r="M1" s="68" t="s">
        <v>297</v>
      </c>
      <c r="N1" s="68" t="s">
        <v>433</v>
      </c>
    </row>
    <row r="2" spans="1:14" x14ac:dyDescent="0.25">
      <c r="A2" s="67" t="s">
        <v>437</v>
      </c>
      <c r="B2" s="67" t="s">
        <v>362</v>
      </c>
      <c r="C2">
        <v>0.6</v>
      </c>
      <c r="D2">
        <v>0.05</v>
      </c>
      <c r="E2">
        <v>0.3</v>
      </c>
      <c r="F2">
        <v>0.35</v>
      </c>
      <c r="G2">
        <v>0.4</v>
      </c>
      <c r="H2">
        <v>10</v>
      </c>
      <c r="I2">
        <v>0.5</v>
      </c>
      <c r="J2">
        <v>0.3</v>
      </c>
      <c r="K2">
        <v>0.5</v>
      </c>
    </row>
    <row r="3" spans="1:14" x14ac:dyDescent="0.25">
      <c r="A3" s="67" t="s">
        <v>439</v>
      </c>
      <c r="B3" s="67" t="s">
        <v>363</v>
      </c>
      <c r="C3">
        <v>0.6</v>
      </c>
      <c r="D3">
        <v>0.05</v>
      </c>
      <c r="E3">
        <v>0.3</v>
      </c>
      <c r="F3">
        <v>0.35</v>
      </c>
      <c r="G3">
        <v>0.4</v>
      </c>
      <c r="H3">
        <v>10</v>
      </c>
      <c r="I3">
        <v>0.5</v>
      </c>
      <c r="J3">
        <v>0.3</v>
      </c>
      <c r="L3">
        <v>0.3</v>
      </c>
      <c r="M3">
        <v>-0.25</v>
      </c>
      <c r="N3">
        <v>0.4</v>
      </c>
    </row>
    <row r="4" spans="1:14" x14ac:dyDescent="0.25">
      <c r="A4" s="67" t="s">
        <v>440</v>
      </c>
      <c r="B4" s="67" t="s">
        <v>364</v>
      </c>
      <c r="C4">
        <v>2</v>
      </c>
      <c r="D4">
        <v>0.25</v>
      </c>
      <c r="E4">
        <v>-0.25</v>
      </c>
      <c r="F4">
        <v>-0.25</v>
      </c>
      <c r="G4">
        <v>-0.25</v>
      </c>
      <c r="H4">
        <v>10</v>
      </c>
      <c r="I4">
        <v>0.5</v>
      </c>
      <c r="J4">
        <v>0.3</v>
      </c>
    </row>
  </sheetData>
  <phoneticPr fontId="1" type="noConversion"/>
  <dataValidations count="1">
    <dataValidation type="list" allowBlank="1" showInputMessage="1" showErrorMessage="1" sqref="B2:B1048576" xr:uid="{92C4B57E-841E-4890-8B4A-B2CB3BF0A6FD}">
      <formula1>"重力式,衡重式,仰斜式"</formula1>
    </dataValidation>
  </dataValidation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DD56F-C3B2-49FC-B229-ABD35748756D}">
  <sheetPr codeName="Sheet25">
    <tabColor theme="4"/>
  </sheetPr>
  <dimension ref="A1:Q6"/>
  <sheetViews>
    <sheetView workbookViewId="0">
      <selection activeCell="I9" sqref="I9"/>
    </sheetView>
  </sheetViews>
  <sheetFormatPr defaultRowHeight="13.8" x14ac:dyDescent="0.25"/>
  <cols>
    <col min="1" max="1" width="13.6640625" customWidth="1"/>
    <col min="2" max="5" width="12.6640625" customWidth="1"/>
    <col min="6" max="6" width="8.5546875" customWidth="1"/>
    <col min="7" max="7" width="12.6640625" style="74" customWidth="1"/>
    <col min="8" max="8" width="15.6640625" style="77" customWidth="1"/>
    <col min="9" max="11" width="11" style="77" customWidth="1"/>
    <col min="12" max="12" width="18.44140625" style="78" customWidth="1"/>
    <col min="13" max="17" width="11" style="60" customWidth="1"/>
  </cols>
  <sheetData>
    <row r="1" spans="1:12" x14ac:dyDescent="0.25">
      <c r="A1" t="s">
        <v>340</v>
      </c>
      <c r="B1" t="s">
        <v>346</v>
      </c>
      <c r="C1" t="s">
        <v>347</v>
      </c>
      <c r="D1" t="s">
        <v>348</v>
      </c>
      <c r="E1" t="s">
        <v>349</v>
      </c>
      <c r="G1" s="74" t="s">
        <v>350</v>
      </c>
      <c r="H1" s="75" t="s">
        <v>355</v>
      </c>
      <c r="I1" s="75" t="s">
        <v>356</v>
      </c>
      <c r="J1" s="75" t="s">
        <v>293</v>
      </c>
      <c r="K1" s="75" t="s">
        <v>294</v>
      </c>
      <c r="L1" s="76" t="s">
        <v>357</v>
      </c>
    </row>
    <row r="2" spans="1:12" x14ac:dyDescent="0.25">
      <c r="A2" t="s">
        <v>341</v>
      </c>
      <c r="B2">
        <v>60</v>
      </c>
    </row>
    <row r="3" spans="1:12" x14ac:dyDescent="0.25">
      <c r="A3" t="s">
        <v>342</v>
      </c>
      <c r="C3">
        <v>30</v>
      </c>
    </row>
    <row r="4" spans="1:12" x14ac:dyDescent="0.25">
      <c r="A4" t="s">
        <v>343</v>
      </c>
      <c r="D4">
        <v>2</v>
      </c>
      <c r="E4">
        <v>8</v>
      </c>
    </row>
    <row r="5" spans="1:12" x14ac:dyDescent="0.25">
      <c r="A5" t="s">
        <v>344</v>
      </c>
      <c r="D5">
        <v>8</v>
      </c>
      <c r="E5">
        <v>12</v>
      </c>
    </row>
    <row r="6" spans="1:12" x14ac:dyDescent="0.25">
      <c r="A6" t="s">
        <v>345</v>
      </c>
      <c r="D6">
        <v>12</v>
      </c>
      <c r="E6">
        <v>30</v>
      </c>
    </row>
  </sheetData>
  <sortState ref="H2:L39">
    <sortCondition ref="H2:H39"/>
  </sortState>
  <phoneticPr fontId="1" type="noConversion"/>
  <dataValidations count="1">
    <dataValidation type="list" allowBlank="1" showInputMessage="1" showErrorMessage="1" sqref="A2:A1048576" xr:uid="{42476201-B60A-49B6-9DBC-4590358EF19B}">
      <formula1>"隧道,桥梁,重力式路肩墙,衡重式路肩墙,重力式路堤墙"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3B07D-DEE8-4F52-9552-4F430DB56C45}">
  <sheetPr codeName="Sheet11">
    <tabColor rgb="FF92D050"/>
  </sheetPr>
  <dimension ref="A1:G2"/>
  <sheetViews>
    <sheetView workbookViewId="0">
      <selection activeCell="A1057" sqref="A3:XFD1057"/>
    </sheetView>
  </sheetViews>
  <sheetFormatPr defaultRowHeight="13.8" x14ac:dyDescent="0.25"/>
  <cols>
    <col min="1" max="1" width="12.6640625" bestFit="1" customWidth="1"/>
    <col min="2" max="2" width="12.21875" bestFit="1" customWidth="1"/>
    <col min="3" max="3" width="11.109375" bestFit="1" customWidth="1"/>
    <col min="4" max="4" width="9" bestFit="1" customWidth="1"/>
    <col min="5" max="5" width="12.44140625" bestFit="1" customWidth="1"/>
    <col min="6" max="7" width="11.6640625" bestFit="1" customWidth="1"/>
    <col min="11" max="13" width="12.6640625" customWidth="1"/>
    <col min="14" max="16" width="11.5546875" customWidth="1"/>
  </cols>
  <sheetData>
    <row r="1" spans="1:7" ht="17.399999999999999" x14ac:dyDescent="0.3">
      <c r="A1" s="94" t="s">
        <v>211</v>
      </c>
      <c r="B1" s="94"/>
      <c r="C1" s="94"/>
      <c r="D1" s="94"/>
      <c r="E1" s="94"/>
      <c r="F1" s="94"/>
      <c r="G1" s="94"/>
    </row>
    <row r="2" spans="1:7" x14ac:dyDescent="0.25">
      <c r="A2" s="1" t="s">
        <v>27</v>
      </c>
      <c r="B2" s="1" t="s">
        <v>28</v>
      </c>
      <c r="C2" s="1" t="s">
        <v>26</v>
      </c>
      <c r="D2" s="1" t="s">
        <v>54</v>
      </c>
      <c r="E2" s="1" t="s">
        <v>29</v>
      </c>
      <c r="F2" s="1" t="s">
        <v>212</v>
      </c>
      <c r="G2" s="1" t="s">
        <v>213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08601-51F5-4E87-A07A-BE7697E44607}">
  <sheetPr codeName="Sheet12">
    <tabColor rgb="FF92D050"/>
  </sheetPr>
  <dimension ref="A1:I2"/>
  <sheetViews>
    <sheetView workbookViewId="0">
      <selection activeCell="A1057" sqref="A3:XFD1057"/>
    </sheetView>
  </sheetViews>
  <sheetFormatPr defaultRowHeight="13.8" x14ac:dyDescent="0.25"/>
  <cols>
    <col min="1" max="1" width="12.6640625" bestFit="1" customWidth="1"/>
    <col min="2" max="2" width="12.21875" bestFit="1" customWidth="1"/>
    <col min="3" max="3" width="11.109375" bestFit="1" customWidth="1"/>
    <col min="4" max="4" width="9" bestFit="1" customWidth="1"/>
    <col min="5" max="5" width="12.21875" bestFit="1" customWidth="1"/>
    <col min="6" max="6" width="11.109375" bestFit="1" customWidth="1"/>
    <col min="7" max="7" width="9" bestFit="1" customWidth="1"/>
    <col min="8" max="9" width="7.5546875" bestFit="1" customWidth="1"/>
    <col min="12" max="13" width="20.44140625" bestFit="1" customWidth="1"/>
  </cols>
  <sheetData>
    <row r="1" spans="1:9" ht="17.399999999999999" x14ac:dyDescent="0.3">
      <c r="A1" s="94" t="s">
        <v>50</v>
      </c>
      <c r="B1" s="94"/>
      <c r="C1" s="94"/>
      <c r="D1" s="94"/>
      <c r="E1" s="94"/>
      <c r="F1" s="94"/>
      <c r="G1" s="94"/>
      <c r="H1" s="94"/>
      <c r="I1" s="94"/>
    </row>
    <row r="2" spans="1:9" x14ac:dyDescent="0.25">
      <c r="A2" s="1" t="s">
        <v>27</v>
      </c>
      <c r="B2" s="1" t="s">
        <v>46</v>
      </c>
      <c r="C2" s="1" t="s">
        <v>47</v>
      </c>
      <c r="D2" s="1" t="s">
        <v>62</v>
      </c>
      <c r="E2" s="1" t="s">
        <v>48</v>
      </c>
      <c r="F2" s="1" t="s">
        <v>49</v>
      </c>
      <c r="G2" s="1" t="s">
        <v>63</v>
      </c>
      <c r="H2" s="1" t="s">
        <v>44</v>
      </c>
      <c r="I2" s="1" t="s">
        <v>45</v>
      </c>
    </row>
  </sheetData>
  <mergeCells count="1">
    <mergeCell ref="A1:I1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A4F9B-44EB-4D44-A959-DFDF58DCEF67}">
  <sheetPr codeName="Sheet13">
    <tabColor rgb="FF92D050"/>
  </sheetPr>
  <dimension ref="A1:G4"/>
  <sheetViews>
    <sheetView workbookViewId="0">
      <selection activeCell="A1059" sqref="A5:XFD1059"/>
    </sheetView>
  </sheetViews>
  <sheetFormatPr defaultRowHeight="13.8" x14ac:dyDescent="0.25"/>
  <cols>
    <col min="1" max="1" width="12.6640625" bestFit="1" customWidth="1"/>
    <col min="2" max="2" width="12.21875" bestFit="1" customWidth="1"/>
    <col min="3" max="3" width="11.109375" bestFit="1" customWidth="1"/>
    <col min="4" max="4" width="9" bestFit="1" customWidth="1"/>
    <col min="5" max="5" width="11.33203125" bestFit="1" customWidth="1"/>
    <col min="6" max="6" width="10" bestFit="1" customWidth="1"/>
    <col min="7" max="7" width="9.5546875" bestFit="1" customWidth="1"/>
    <col min="10" max="11" width="18.33203125" bestFit="1" customWidth="1"/>
    <col min="12" max="12" width="9.109375" bestFit="1" customWidth="1"/>
  </cols>
  <sheetData>
    <row r="1" spans="1:7" ht="17.399999999999999" x14ac:dyDescent="0.3">
      <c r="A1" s="94" t="s">
        <v>59</v>
      </c>
      <c r="B1" s="94"/>
      <c r="C1" s="94"/>
      <c r="D1" s="94"/>
      <c r="E1" s="94"/>
      <c r="F1" s="94"/>
      <c r="G1" s="94"/>
    </row>
    <row r="2" spans="1:7" x14ac:dyDescent="0.25">
      <c r="A2" s="2" t="s">
        <v>56</v>
      </c>
      <c r="B2" s="3">
        <v>2810519.753</v>
      </c>
      <c r="C2" s="3">
        <v>482875.804</v>
      </c>
      <c r="D2" s="3">
        <v>2463.0839999999998</v>
      </c>
      <c r="E2" s="34">
        <v>824814.14999074931</v>
      </c>
      <c r="F2" s="3">
        <v>129.72480375392644</v>
      </c>
      <c r="G2" s="2" t="s">
        <v>413</v>
      </c>
    </row>
    <row r="3" spans="1:7" x14ac:dyDescent="0.25">
      <c r="A3" s="2" t="s">
        <v>57</v>
      </c>
      <c r="B3" s="3">
        <v>2810536.003</v>
      </c>
      <c r="C3" s="3">
        <v>483004.50699999998</v>
      </c>
      <c r="D3" s="3">
        <v>2462.4839999999999</v>
      </c>
      <c r="E3" s="34"/>
      <c r="F3" s="3"/>
      <c r="G3" s="2" t="s">
        <v>61</v>
      </c>
    </row>
    <row r="4" spans="1:7" x14ac:dyDescent="0.25">
      <c r="A4" s="1" t="s">
        <v>27</v>
      </c>
      <c r="B4" s="11" t="s">
        <v>28</v>
      </c>
      <c r="C4" s="11" t="s">
        <v>26</v>
      </c>
      <c r="D4" s="11" t="s">
        <v>54</v>
      </c>
      <c r="E4" s="35" t="s">
        <v>29</v>
      </c>
      <c r="F4" s="11" t="s">
        <v>58</v>
      </c>
      <c r="G4" s="1" t="s">
        <v>60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0F9AC-D986-4A02-8641-9677188EF542}">
  <sheetPr codeName="Sheet14">
    <tabColor rgb="FF92D050"/>
  </sheetPr>
  <dimension ref="A1:G1456"/>
  <sheetViews>
    <sheetView workbookViewId="0">
      <selection activeCell="E12" sqref="E12"/>
    </sheetView>
  </sheetViews>
  <sheetFormatPr defaultRowHeight="13.8" x14ac:dyDescent="0.25"/>
  <cols>
    <col min="1" max="1" width="9.44140625" style="10" bestFit="1" customWidth="1"/>
    <col min="2" max="2" width="8" style="10" bestFit="1" customWidth="1"/>
    <col min="3" max="3" width="12.21875" style="13" bestFit="1" customWidth="1"/>
    <col min="4" max="4" width="11.109375" style="13" bestFit="1" customWidth="1"/>
    <col min="5" max="5" width="9" style="13" bestFit="1" customWidth="1"/>
    <col min="6" max="6" width="9" style="10" bestFit="1" customWidth="1"/>
    <col min="7" max="7" width="6" style="10" bestFit="1" customWidth="1"/>
  </cols>
  <sheetData>
    <row r="1" spans="1:7" ht="17.399999999999999" x14ac:dyDescent="0.3">
      <c r="A1" s="95" t="s">
        <v>74</v>
      </c>
      <c r="B1" s="95"/>
      <c r="C1" s="95"/>
      <c r="D1" s="95"/>
      <c r="E1" s="95"/>
      <c r="F1" s="95"/>
      <c r="G1" s="95"/>
    </row>
    <row r="2" spans="1:7" x14ac:dyDescent="0.25">
      <c r="A2" s="5" t="s">
        <v>78</v>
      </c>
      <c r="B2" s="5" t="s">
        <v>75</v>
      </c>
      <c r="C2" s="12" t="s">
        <v>79</v>
      </c>
      <c r="D2" s="12" t="s">
        <v>80</v>
      </c>
      <c r="E2" s="12" t="s">
        <v>81</v>
      </c>
      <c r="F2" s="6" t="s">
        <v>76</v>
      </c>
      <c r="G2" s="7" t="s">
        <v>77</v>
      </c>
    </row>
    <row r="3" spans="1:7" x14ac:dyDescent="0.25">
      <c r="A3" s="4">
        <v>11980.000000000002</v>
      </c>
      <c r="B3" s="3">
        <v>-17.500000000203546</v>
      </c>
      <c r="C3" s="3">
        <v>2822070.0955608231</v>
      </c>
      <c r="D3" s="3">
        <v>486150.07322079467</v>
      </c>
      <c r="E3" s="3">
        <v>1683.8462500000001</v>
      </c>
      <c r="F3" s="3">
        <v>1683.8462500000001</v>
      </c>
      <c r="G3" s="3">
        <v>0</v>
      </c>
    </row>
    <row r="4" spans="1:7" x14ac:dyDescent="0.25">
      <c r="A4" s="4">
        <v>11999.999980800001</v>
      </c>
      <c r="B4" s="3">
        <v>-17.500000000076074</v>
      </c>
      <c r="C4" s="3">
        <v>2822068.2703983765</v>
      </c>
      <c r="D4" s="3">
        <v>486169.98976622912</v>
      </c>
      <c r="E4" s="3">
        <v>1683.5862500000001</v>
      </c>
      <c r="F4" s="3">
        <v>1683.5862502496</v>
      </c>
      <c r="G4" s="3">
        <v>2.4959990696515888E-7</v>
      </c>
    </row>
    <row r="5" spans="1:7" x14ac:dyDescent="0.25">
      <c r="A5" s="4">
        <v>12020.000012800003</v>
      </c>
      <c r="B5" s="3">
        <v>-17.499999999977611</v>
      </c>
      <c r="C5" s="3">
        <v>2822066.4452359299</v>
      </c>
      <c r="D5" s="3">
        <v>486189.90631166362</v>
      </c>
      <c r="E5" s="3">
        <v>1683.3262500000001</v>
      </c>
      <c r="F5" s="3">
        <v>1683.3262498336003</v>
      </c>
      <c r="G5" s="3">
        <v>-1.6639978639432229E-7</v>
      </c>
    </row>
    <row r="6" spans="1:7" x14ac:dyDescent="0.25">
      <c r="A6" s="4">
        <v>12040.000000000002</v>
      </c>
      <c r="B6" s="3">
        <v>-17.500000000203546</v>
      </c>
      <c r="C6" s="3">
        <v>2822064.6200734838</v>
      </c>
      <c r="D6" s="3">
        <v>486209.82285709813</v>
      </c>
      <c r="E6" s="3">
        <v>1683.0662500000001</v>
      </c>
      <c r="F6" s="3">
        <v>1683.0662500000001</v>
      </c>
      <c r="G6" s="3">
        <v>0</v>
      </c>
    </row>
    <row r="7" spans="1:7" x14ac:dyDescent="0.25">
      <c r="A7" s="4">
        <v>12059.999980800001</v>
      </c>
      <c r="B7" s="3">
        <v>-17.500000000076074</v>
      </c>
      <c r="C7" s="3">
        <v>2822062.7949110372</v>
      </c>
      <c r="D7" s="3">
        <v>486229.73940253264</v>
      </c>
      <c r="E7" s="3">
        <v>1682.8062500000001</v>
      </c>
      <c r="F7" s="3">
        <v>1682.8062502496</v>
      </c>
      <c r="G7" s="3">
        <v>2.4959990696515888E-7</v>
      </c>
    </row>
    <row r="8" spans="1:7" x14ac:dyDescent="0.25">
      <c r="A8" s="4">
        <v>12080.000012800003</v>
      </c>
      <c r="B8" s="3">
        <v>-17.499999999977611</v>
      </c>
      <c r="C8" s="3">
        <v>2822060.9697485906</v>
      </c>
      <c r="D8" s="3">
        <v>486249.65594796708</v>
      </c>
      <c r="E8" s="3">
        <v>1682.5462500000001</v>
      </c>
      <c r="F8" s="3">
        <v>1682.5462498336003</v>
      </c>
      <c r="G8" s="3">
        <v>-1.6639978639432229E-7</v>
      </c>
    </row>
    <row r="9" spans="1:7" x14ac:dyDescent="0.25">
      <c r="A9" s="4">
        <v>12100.000051200002</v>
      </c>
      <c r="B9" s="3">
        <v>-17.499999999768836</v>
      </c>
      <c r="C9" s="3">
        <v>2822059.144586144</v>
      </c>
      <c r="D9" s="3">
        <v>486269.57249340159</v>
      </c>
      <c r="E9" s="3">
        <v>1682.2862500000001</v>
      </c>
      <c r="F9" s="3">
        <v>1682.2862493344035</v>
      </c>
      <c r="G9" s="3">
        <v>-6.6559664446685929E-7</v>
      </c>
    </row>
    <row r="10" spans="1:7" x14ac:dyDescent="0.25">
      <c r="A10" s="4">
        <v>12119.999980800001</v>
      </c>
      <c r="B10" s="3">
        <v>-17.500000000076074</v>
      </c>
      <c r="C10" s="3">
        <v>2822057.3194236979</v>
      </c>
      <c r="D10" s="3">
        <v>486289.48903883609</v>
      </c>
      <c r="E10" s="3">
        <v>1682.0262500000001</v>
      </c>
      <c r="F10" s="3">
        <v>1682.0262502496</v>
      </c>
      <c r="G10" s="3">
        <v>2.4959990696515888E-7</v>
      </c>
    </row>
    <row r="11" spans="1:7" x14ac:dyDescent="0.25">
      <c r="A11" s="4">
        <v>12140.000012800003</v>
      </c>
      <c r="B11" s="3">
        <v>-17.499999999982922</v>
      </c>
      <c r="C11" s="3">
        <v>2822055.4942612513</v>
      </c>
      <c r="D11" s="3">
        <v>486309.4055842706</v>
      </c>
      <c r="E11" s="3">
        <v>1681.7662500000001</v>
      </c>
      <c r="F11" s="3">
        <v>1681.7662498336003</v>
      </c>
      <c r="G11" s="3">
        <v>-1.6639978639432229E-7</v>
      </c>
    </row>
    <row r="12" spans="1:7" x14ac:dyDescent="0.25">
      <c r="A12" s="4">
        <v>12159.999993600002</v>
      </c>
      <c r="B12" s="3">
        <v>-17.499999999850139</v>
      </c>
      <c r="C12" s="3">
        <v>2822053.6690988047</v>
      </c>
      <c r="D12" s="3">
        <v>486329.32212970505</v>
      </c>
      <c r="E12" s="3">
        <v>1681.5062500000001</v>
      </c>
      <c r="F12" s="3">
        <v>1681.5062500832023</v>
      </c>
      <c r="G12" s="3">
        <v>8.3202166933915578E-8</v>
      </c>
    </row>
    <row r="13" spans="1:7" x14ac:dyDescent="0.25">
      <c r="A13" s="4">
        <v>12180.000000000002</v>
      </c>
      <c r="B13" s="3">
        <v>-17.500000000203546</v>
      </c>
      <c r="C13" s="3">
        <v>2822051.8439363586</v>
      </c>
      <c r="D13" s="3">
        <v>486349.23867513955</v>
      </c>
      <c r="E13" s="3">
        <v>1681.2462500000001</v>
      </c>
      <c r="F13" s="3">
        <v>1681.2462499999999</v>
      </c>
      <c r="G13" s="3">
        <v>-2.2737367544323206E-13</v>
      </c>
    </row>
    <row r="14" spans="1:7" x14ac:dyDescent="0.25">
      <c r="A14" s="4">
        <v>12199.999987200001</v>
      </c>
      <c r="B14" s="3">
        <v>-17.499999999965762</v>
      </c>
      <c r="C14" s="3">
        <v>2822050.018773912</v>
      </c>
      <c r="D14" s="3">
        <v>486369.15522057406</v>
      </c>
      <c r="E14" s="3">
        <v>1680.9862500000002</v>
      </c>
      <c r="F14" s="3">
        <v>1680.9862501664004</v>
      </c>
      <c r="G14" s="3">
        <v>1.6640024114167318E-7</v>
      </c>
    </row>
    <row r="15" spans="1:7" x14ac:dyDescent="0.25">
      <c r="A15" s="4">
        <v>12219.999993600002</v>
      </c>
      <c r="B15" s="3">
        <v>-17.499999999850139</v>
      </c>
      <c r="C15" s="3">
        <v>2822048.1936114654</v>
      </c>
      <c r="D15" s="3">
        <v>486389.07176600851</v>
      </c>
      <c r="E15" s="3">
        <v>1680.7262499999999</v>
      </c>
      <c r="F15" s="3">
        <v>1680.7262500832023</v>
      </c>
      <c r="G15" s="3">
        <v>8.3202394307591021E-8</v>
      </c>
    </row>
    <row r="16" spans="1:7" x14ac:dyDescent="0.25">
      <c r="A16" s="4">
        <v>12240.000000000002</v>
      </c>
      <c r="B16" s="3">
        <v>-17.500000000203546</v>
      </c>
      <c r="C16" s="3">
        <v>2822046.3684490193</v>
      </c>
      <c r="D16" s="3">
        <v>486408.98831144301</v>
      </c>
      <c r="E16" s="3">
        <v>1680.4662499999999</v>
      </c>
      <c r="F16" s="3">
        <v>1680.4662499999999</v>
      </c>
      <c r="G16" s="3">
        <v>0</v>
      </c>
    </row>
    <row r="17" spans="1:7" x14ac:dyDescent="0.25">
      <c r="A17" s="4">
        <v>12259.999980800001</v>
      </c>
      <c r="B17" s="3">
        <v>-17.500000000076074</v>
      </c>
      <c r="C17" s="3">
        <v>2822044.5432865727</v>
      </c>
      <c r="D17" s="3">
        <v>486428.90485687752</v>
      </c>
      <c r="E17" s="3">
        <v>1680.20625</v>
      </c>
      <c r="F17" s="3">
        <v>1680.2062502496001</v>
      </c>
      <c r="G17" s="3">
        <v>2.4960013433883432E-7</v>
      </c>
    </row>
    <row r="18" spans="1:7" x14ac:dyDescent="0.25">
      <c r="A18" s="4">
        <v>12279.999993600002</v>
      </c>
      <c r="B18" s="3">
        <v>-17.499999999855451</v>
      </c>
      <c r="C18" s="3">
        <v>2822042.7181241261</v>
      </c>
      <c r="D18" s="3">
        <v>486448.82140231202</v>
      </c>
      <c r="E18" s="3">
        <v>1679.94625</v>
      </c>
      <c r="F18" s="3">
        <v>1679.9462500832021</v>
      </c>
      <c r="G18" s="3">
        <v>8.3202166933915578E-8</v>
      </c>
    </row>
    <row r="19" spans="1:7" x14ac:dyDescent="0.25">
      <c r="A19" s="4">
        <v>12199.999961600002</v>
      </c>
      <c r="B19" s="3">
        <v>17.49999999999477</v>
      </c>
      <c r="C19" s="3">
        <v>2822015.1648194012</v>
      </c>
      <c r="D19" s="3">
        <v>486365.96118629276</v>
      </c>
      <c r="E19" s="3">
        <v>1680.9862500000002</v>
      </c>
      <c r="F19" s="3">
        <v>1680.9862504992</v>
      </c>
      <c r="G19" s="3">
        <v>4.9919981393031776E-7</v>
      </c>
    </row>
    <row r="20" spans="1:7" x14ac:dyDescent="0.25">
      <c r="A20" s="4">
        <v>12220.000000000002</v>
      </c>
      <c r="B20" s="3">
        <v>17.500000000203546</v>
      </c>
      <c r="C20" s="3">
        <v>2822013.3396569546</v>
      </c>
      <c r="D20" s="3">
        <v>486385.8777317272</v>
      </c>
      <c r="E20" s="3">
        <v>1680.7262499999999</v>
      </c>
      <c r="F20" s="3">
        <v>1680.7262499999999</v>
      </c>
      <c r="G20" s="3">
        <v>0</v>
      </c>
    </row>
    <row r="21" spans="1:7" x14ac:dyDescent="0.25">
      <c r="A21" s="4">
        <v>12240.000006400001</v>
      </c>
      <c r="B21" s="3">
        <v>17.499999999855451</v>
      </c>
      <c r="C21" s="3">
        <v>2822011.5144945085</v>
      </c>
      <c r="D21" s="3">
        <v>486405.79427716171</v>
      </c>
      <c r="E21" s="3">
        <v>1680.4662499999999</v>
      </c>
      <c r="F21" s="3">
        <v>1680.4662499168021</v>
      </c>
      <c r="G21" s="3">
        <v>-8.3197846834082156E-8</v>
      </c>
    </row>
    <row r="22" spans="1:7" x14ac:dyDescent="0.25">
      <c r="A22" s="4">
        <v>12260.000012800003</v>
      </c>
      <c r="B22" s="3">
        <v>17.499999999965762</v>
      </c>
      <c r="C22" s="3">
        <v>2822009.6893320619</v>
      </c>
      <c r="D22" s="3">
        <v>486425.71082259621</v>
      </c>
      <c r="E22" s="3">
        <v>1680.20625</v>
      </c>
      <c r="F22" s="3">
        <v>1680.2062498336004</v>
      </c>
      <c r="G22" s="3">
        <v>-1.6639955902064685E-7</v>
      </c>
    </row>
    <row r="23" spans="1:7" x14ac:dyDescent="0.25">
      <c r="A23" s="4">
        <v>12279.999968</v>
      </c>
      <c r="B23" s="3">
        <v>17.500000000105082</v>
      </c>
      <c r="C23" s="3">
        <v>2822007.8641696153</v>
      </c>
      <c r="D23" s="3">
        <v>486445.62736803072</v>
      </c>
      <c r="E23" s="3">
        <v>1679.94625</v>
      </c>
      <c r="F23" s="3">
        <v>1679.9462504160001</v>
      </c>
      <c r="G23" s="3">
        <v>4.1600014810683206E-7</v>
      </c>
    </row>
    <row r="24" spans="1:7" x14ac:dyDescent="0.25">
      <c r="A24" s="4">
        <v>12300.000006400001</v>
      </c>
      <c r="B24" s="3">
        <v>17.499999999855451</v>
      </c>
      <c r="C24" s="3">
        <v>2822006.0390071692</v>
      </c>
      <c r="D24" s="3">
        <v>486465.54391346517</v>
      </c>
      <c r="E24" s="3">
        <v>1679.68625</v>
      </c>
      <c r="F24" s="3">
        <v>1679.6862499168021</v>
      </c>
      <c r="G24" s="3">
        <v>-8.3197846834082156E-8</v>
      </c>
    </row>
    <row r="25" spans="1:7" x14ac:dyDescent="0.25">
      <c r="A25" s="4">
        <v>12320.000012800001</v>
      </c>
      <c r="B25" s="3">
        <v>17.499999999965762</v>
      </c>
      <c r="C25" s="3">
        <v>2822004.2138447226</v>
      </c>
      <c r="D25" s="3">
        <v>486485.46045889967</v>
      </c>
      <c r="E25" s="3">
        <v>1679.42625</v>
      </c>
      <c r="F25" s="3">
        <v>1679.4262498336004</v>
      </c>
      <c r="G25" s="3">
        <v>-1.6639955902064685E-7</v>
      </c>
    </row>
    <row r="26" spans="1:7" x14ac:dyDescent="0.25">
      <c r="A26" s="4">
        <v>12339.999993600002</v>
      </c>
      <c r="B26" s="3">
        <v>17.500000000087923</v>
      </c>
      <c r="C26" s="3">
        <v>2822002.388682276</v>
      </c>
      <c r="D26" s="3">
        <v>486505.37700433418</v>
      </c>
      <c r="E26" s="3">
        <v>1679.16625</v>
      </c>
      <c r="F26" s="3">
        <v>1679.1662500832001</v>
      </c>
      <c r="G26" s="3">
        <v>8.3200120570836589E-8</v>
      </c>
    </row>
    <row r="27" spans="1:7" x14ac:dyDescent="0.25">
      <c r="A27" s="4">
        <v>12359.999974400002</v>
      </c>
      <c r="B27" s="3">
        <v>17.499999999756987</v>
      </c>
      <c r="C27" s="3">
        <v>2822000.5635198299</v>
      </c>
      <c r="D27" s="3">
        <v>486525.29354976863</v>
      </c>
      <c r="E27" s="3">
        <v>1678.90625</v>
      </c>
      <c r="F27" s="3">
        <v>1678.9062503328037</v>
      </c>
      <c r="G27" s="3">
        <v>3.3280366551480256E-7</v>
      </c>
    </row>
    <row r="28" spans="1:7" x14ac:dyDescent="0.25">
      <c r="A28" s="4">
        <v>12380.000012800001</v>
      </c>
      <c r="B28" s="3">
        <v>17.499999999965762</v>
      </c>
      <c r="C28" s="3">
        <v>2821998.7383573833</v>
      </c>
      <c r="D28" s="3">
        <v>486545.21009520313</v>
      </c>
      <c r="E28" s="3">
        <v>1678.64625</v>
      </c>
      <c r="F28" s="3">
        <v>1678.6462498336005</v>
      </c>
      <c r="G28" s="3">
        <v>-1.6639955902064685E-7</v>
      </c>
    </row>
    <row r="29" spans="1:7" x14ac:dyDescent="0.25">
      <c r="A29" s="4">
        <v>12399.999993600002</v>
      </c>
      <c r="B29" s="3">
        <v>17.500000000093234</v>
      </c>
      <c r="C29" s="3">
        <v>2821996.9131949367</v>
      </c>
      <c r="D29" s="3">
        <v>486565.12664063764</v>
      </c>
      <c r="E29" s="3">
        <v>1678.38625</v>
      </c>
      <c r="F29" s="3">
        <v>1678.3862500831999</v>
      </c>
      <c r="G29" s="3">
        <v>8.3199893197161146E-8</v>
      </c>
    </row>
    <row r="30" spans="1:7" x14ac:dyDescent="0.25">
      <c r="A30" s="4">
        <v>12420.000000000002</v>
      </c>
      <c r="B30" s="3">
        <v>17.500000000203546</v>
      </c>
      <c r="C30" s="3">
        <v>2821995.0880324901</v>
      </c>
      <c r="D30" s="3">
        <v>486585.04318607214</v>
      </c>
      <c r="E30" s="3">
        <v>1678.12625</v>
      </c>
      <c r="F30" s="3">
        <v>1678.12625</v>
      </c>
      <c r="G30" s="3">
        <v>0</v>
      </c>
    </row>
    <row r="31" spans="1:7" x14ac:dyDescent="0.25">
      <c r="A31" s="4">
        <v>12500.000006400001</v>
      </c>
      <c r="B31" s="3">
        <v>-3.4809465702246243E-10</v>
      </c>
      <c r="C31" s="3">
        <v>2822005.2143599601</v>
      </c>
      <c r="D31" s="3">
        <v>486666.3063849507</v>
      </c>
      <c r="E31" s="3">
        <v>1677.345</v>
      </c>
      <c r="F31" s="3">
        <v>1677.3449999167947</v>
      </c>
      <c r="G31" s="3">
        <v>-8.3205350165371783E-8</v>
      </c>
    </row>
    <row r="32" spans="1:7" x14ac:dyDescent="0.25">
      <c r="A32" s="4">
        <v>12520.000000000002</v>
      </c>
      <c r="B32" s="3">
        <v>0</v>
      </c>
      <c r="C32" s="3">
        <v>2822003.3891975135</v>
      </c>
      <c r="D32" s="3">
        <v>486686.22293038521</v>
      </c>
      <c r="E32" s="3">
        <v>1677.085</v>
      </c>
      <c r="F32" s="3">
        <v>1677.085</v>
      </c>
      <c r="G32" s="3">
        <v>0</v>
      </c>
    </row>
    <row r="33" spans="1:7" x14ac:dyDescent="0.25">
      <c r="A33" s="4">
        <v>12540.000000000002</v>
      </c>
      <c r="B33" s="3">
        <v>0</v>
      </c>
      <c r="C33" s="3">
        <v>2822001.5640350669</v>
      </c>
      <c r="D33" s="3">
        <v>486706.13947581971</v>
      </c>
      <c r="E33" s="3">
        <v>1676.825</v>
      </c>
      <c r="F33" s="3">
        <v>1676.825</v>
      </c>
      <c r="G33" s="3">
        <v>0</v>
      </c>
    </row>
    <row r="34" spans="1:7" x14ac:dyDescent="0.25">
      <c r="A34" s="4">
        <v>12559.999993599999</v>
      </c>
      <c r="B34" s="3">
        <v>-1.1562355226490707E-10</v>
      </c>
      <c r="C34" s="3">
        <v>2821999.7388726207</v>
      </c>
      <c r="D34" s="3">
        <v>486726.05602125422</v>
      </c>
      <c r="E34" s="3">
        <v>1676.5650000000001</v>
      </c>
      <c r="F34" s="3">
        <v>1676.5650000831981</v>
      </c>
      <c r="G34" s="3">
        <v>8.31980742077576E-8</v>
      </c>
    </row>
    <row r="35" spans="1:7" x14ac:dyDescent="0.25">
      <c r="A35" s="4">
        <v>12580.000000000002</v>
      </c>
      <c r="B35" s="3">
        <v>0</v>
      </c>
      <c r="C35" s="3">
        <v>2821997.9137101742</v>
      </c>
      <c r="D35" s="3">
        <v>486745.97256668867</v>
      </c>
      <c r="E35" s="3">
        <v>1676.3050000000001</v>
      </c>
      <c r="F35" s="3">
        <v>1676.3050000000001</v>
      </c>
      <c r="G35" s="3">
        <v>0</v>
      </c>
    </row>
    <row r="36" spans="1:7" x14ac:dyDescent="0.25">
      <c r="A36" s="4">
        <v>12600.000000000002</v>
      </c>
      <c r="B36" s="3">
        <v>0</v>
      </c>
      <c r="C36" s="3">
        <v>2821996.0885477276</v>
      </c>
      <c r="D36" s="3">
        <v>486765.88911212317</v>
      </c>
      <c r="E36" s="3">
        <v>1676.0450000000001</v>
      </c>
      <c r="F36" s="3">
        <v>1676.0450000000001</v>
      </c>
      <c r="G36" s="3">
        <v>0</v>
      </c>
    </row>
    <row r="37" spans="1:7" x14ac:dyDescent="0.25">
      <c r="A37" s="4">
        <v>12620.000006400001</v>
      </c>
      <c r="B37" s="3">
        <v>-3.534065788622022E-10</v>
      </c>
      <c r="C37" s="3">
        <v>2821994.2633852814</v>
      </c>
      <c r="D37" s="3">
        <v>486785.80565755768</v>
      </c>
      <c r="E37" s="3">
        <v>1675.7850000000001</v>
      </c>
      <c r="F37" s="3">
        <v>1675.7849999167947</v>
      </c>
      <c r="G37" s="3">
        <v>-8.3205350165371783E-8</v>
      </c>
    </row>
    <row r="38" spans="1:7" x14ac:dyDescent="0.25">
      <c r="A38" s="4">
        <v>12640.000000000002</v>
      </c>
      <c r="B38" s="3">
        <v>0</v>
      </c>
      <c r="C38" s="3">
        <v>2821992.4382228348</v>
      </c>
      <c r="D38" s="3">
        <v>486805.72220299218</v>
      </c>
      <c r="E38" s="3">
        <v>1675.5250000000001</v>
      </c>
      <c r="F38" s="3">
        <v>1675.5250000000001</v>
      </c>
      <c r="G38" s="3">
        <v>0</v>
      </c>
    </row>
    <row r="39" spans="1:7" x14ac:dyDescent="0.25">
      <c r="A39" s="8"/>
      <c r="B39" s="9"/>
      <c r="C39" s="9"/>
      <c r="D39" s="9"/>
      <c r="E39" s="9"/>
      <c r="F39" s="9"/>
      <c r="G39" s="9"/>
    </row>
    <row r="40" spans="1:7" x14ac:dyDescent="0.25">
      <c r="A40" s="8"/>
      <c r="B40" s="9"/>
      <c r="C40" s="9"/>
      <c r="D40" s="9"/>
      <c r="E40" s="9"/>
      <c r="F40" s="9"/>
      <c r="G40" s="9"/>
    </row>
    <row r="41" spans="1:7" x14ac:dyDescent="0.25">
      <c r="A41" s="8"/>
      <c r="B41" s="9"/>
      <c r="C41" s="9"/>
      <c r="D41" s="9"/>
      <c r="E41" s="9"/>
      <c r="F41" s="9"/>
      <c r="G41" s="9"/>
    </row>
    <row r="42" spans="1:7" x14ac:dyDescent="0.25">
      <c r="A42" s="8"/>
      <c r="B42" s="9"/>
      <c r="C42" s="9"/>
      <c r="D42" s="9"/>
      <c r="E42" s="9"/>
      <c r="F42" s="9"/>
      <c r="G42" s="9"/>
    </row>
    <row r="43" spans="1:7" x14ac:dyDescent="0.25">
      <c r="A43" s="8"/>
      <c r="B43" s="9"/>
      <c r="C43" s="9"/>
      <c r="D43" s="9"/>
      <c r="E43" s="9"/>
      <c r="F43" s="9"/>
      <c r="G43" s="9"/>
    </row>
    <row r="44" spans="1:7" x14ac:dyDescent="0.25">
      <c r="A44" s="8"/>
      <c r="B44" s="9"/>
      <c r="C44" s="9"/>
      <c r="D44" s="9"/>
      <c r="E44" s="9"/>
      <c r="F44" s="9"/>
      <c r="G44" s="9"/>
    </row>
    <row r="45" spans="1:7" x14ac:dyDescent="0.25">
      <c r="A45" s="8"/>
      <c r="B45" s="9"/>
      <c r="C45" s="9"/>
      <c r="D45" s="9"/>
      <c r="E45" s="9"/>
      <c r="F45" s="9"/>
      <c r="G45" s="9"/>
    </row>
    <row r="46" spans="1:7" x14ac:dyDescent="0.25">
      <c r="A46" s="8"/>
      <c r="B46" s="9"/>
      <c r="C46" s="9"/>
      <c r="D46" s="9"/>
      <c r="E46" s="9"/>
      <c r="F46" s="9"/>
      <c r="G46" s="9"/>
    </row>
    <row r="47" spans="1:7" x14ac:dyDescent="0.25">
      <c r="A47" s="8"/>
      <c r="B47" s="9"/>
      <c r="C47" s="9"/>
      <c r="D47" s="9"/>
      <c r="E47" s="9"/>
      <c r="F47" s="9"/>
      <c r="G47" s="9"/>
    </row>
    <row r="48" spans="1:7" x14ac:dyDescent="0.25">
      <c r="A48" s="8"/>
      <c r="B48" s="9"/>
      <c r="C48" s="9"/>
      <c r="D48" s="9"/>
      <c r="E48" s="9"/>
      <c r="F48" s="9"/>
      <c r="G48" s="9"/>
    </row>
    <row r="49" spans="1:7" x14ac:dyDescent="0.25">
      <c r="A49" s="8"/>
      <c r="B49" s="9"/>
      <c r="C49" s="9"/>
      <c r="D49" s="9"/>
      <c r="E49" s="9"/>
      <c r="F49" s="9"/>
      <c r="G49" s="9"/>
    </row>
    <row r="50" spans="1:7" x14ac:dyDescent="0.25">
      <c r="A50" s="8"/>
      <c r="B50" s="9"/>
      <c r="C50" s="9"/>
      <c r="D50" s="9"/>
      <c r="E50" s="9"/>
      <c r="F50" s="9"/>
      <c r="G50" s="9"/>
    </row>
    <row r="51" spans="1:7" x14ac:dyDescent="0.25">
      <c r="A51" s="8"/>
      <c r="B51" s="9"/>
      <c r="C51" s="9"/>
      <c r="D51" s="9"/>
      <c r="E51" s="9"/>
      <c r="F51" s="9"/>
      <c r="G51" s="9"/>
    </row>
    <row r="52" spans="1:7" x14ac:dyDescent="0.25">
      <c r="A52" s="8"/>
      <c r="B52" s="9"/>
      <c r="C52" s="9"/>
      <c r="D52" s="9"/>
      <c r="E52" s="9"/>
      <c r="F52" s="9"/>
      <c r="G52" s="9"/>
    </row>
    <row r="53" spans="1:7" x14ac:dyDescent="0.25">
      <c r="A53" s="8"/>
      <c r="B53" s="9"/>
      <c r="C53" s="9"/>
      <c r="D53" s="9"/>
      <c r="E53" s="9"/>
      <c r="F53" s="9"/>
      <c r="G53" s="9"/>
    </row>
    <row r="54" spans="1:7" x14ac:dyDescent="0.25">
      <c r="A54" s="8"/>
      <c r="B54" s="9"/>
      <c r="C54" s="9"/>
      <c r="D54" s="9"/>
      <c r="E54" s="9"/>
      <c r="F54" s="9"/>
      <c r="G54" s="9"/>
    </row>
    <row r="55" spans="1:7" x14ac:dyDescent="0.25">
      <c r="A55" s="8"/>
      <c r="B55" s="9"/>
      <c r="C55" s="9"/>
      <c r="D55" s="9"/>
      <c r="E55" s="9"/>
      <c r="F55" s="9"/>
      <c r="G55" s="9"/>
    </row>
    <row r="56" spans="1:7" x14ac:dyDescent="0.25">
      <c r="A56" s="8"/>
      <c r="B56" s="9"/>
      <c r="C56" s="9"/>
      <c r="D56" s="9"/>
      <c r="E56" s="9"/>
      <c r="F56" s="9"/>
      <c r="G56" s="9"/>
    </row>
    <row r="57" spans="1:7" x14ac:dyDescent="0.25">
      <c r="A57" s="8"/>
      <c r="B57" s="9"/>
      <c r="C57" s="9"/>
      <c r="D57" s="9"/>
      <c r="E57" s="9"/>
      <c r="F57" s="9"/>
      <c r="G57" s="9"/>
    </row>
    <row r="58" spans="1:7" x14ac:dyDescent="0.25">
      <c r="A58" s="8"/>
      <c r="B58" s="9"/>
      <c r="C58" s="9"/>
      <c r="D58" s="9"/>
      <c r="E58" s="9"/>
      <c r="F58" s="9"/>
      <c r="G58" s="9"/>
    </row>
    <row r="59" spans="1:7" x14ac:dyDescent="0.25">
      <c r="A59" s="8"/>
      <c r="B59" s="9"/>
      <c r="F59" s="9"/>
      <c r="G59" s="9"/>
    </row>
    <row r="60" spans="1:7" x14ac:dyDescent="0.25">
      <c r="A60" s="8"/>
      <c r="B60" s="9"/>
      <c r="F60" s="9"/>
      <c r="G60" s="9"/>
    </row>
    <row r="61" spans="1:7" x14ac:dyDescent="0.25">
      <c r="A61" s="8"/>
      <c r="B61" s="9"/>
      <c r="F61" s="9"/>
      <c r="G61" s="9"/>
    </row>
    <row r="62" spans="1:7" x14ac:dyDescent="0.25">
      <c r="A62" s="8"/>
      <c r="B62" s="9"/>
      <c r="F62" s="9"/>
      <c r="G62" s="9"/>
    </row>
    <row r="63" spans="1:7" x14ac:dyDescent="0.25">
      <c r="A63" s="8"/>
      <c r="B63" s="9"/>
      <c r="F63" s="9"/>
      <c r="G63" s="9"/>
    </row>
    <row r="64" spans="1:7" x14ac:dyDescent="0.25">
      <c r="A64" s="8"/>
      <c r="B64" s="9"/>
      <c r="F64" s="9"/>
      <c r="G64" s="9"/>
    </row>
    <row r="65" spans="1:7" x14ac:dyDescent="0.25">
      <c r="A65" s="8"/>
      <c r="B65" s="9"/>
      <c r="F65" s="9"/>
      <c r="G65" s="9"/>
    </row>
    <row r="66" spans="1:7" x14ac:dyDescent="0.25">
      <c r="A66" s="8"/>
      <c r="B66" s="9"/>
      <c r="F66" s="9"/>
      <c r="G66" s="9"/>
    </row>
    <row r="67" spans="1:7" x14ac:dyDescent="0.25">
      <c r="A67" s="8"/>
      <c r="B67" s="9"/>
      <c r="F67" s="9"/>
      <c r="G67" s="9"/>
    </row>
    <row r="68" spans="1:7" x14ac:dyDescent="0.25">
      <c r="A68" s="8"/>
      <c r="B68" s="9"/>
      <c r="F68" s="9"/>
      <c r="G68" s="9"/>
    </row>
    <row r="69" spans="1:7" x14ac:dyDescent="0.25">
      <c r="A69" s="8"/>
      <c r="B69" s="9"/>
      <c r="F69" s="9"/>
      <c r="G69" s="9"/>
    </row>
    <row r="70" spans="1:7" x14ac:dyDescent="0.25">
      <c r="A70" s="8"/>
      <c r="B70" s="9"/>
      <c r="F70" s="9"/>
      <c r="G70" s="9"/>
    </row>
    <row r="71" spans="1:7" x14ac:dyDescent="0.25">
      <c r="A71" s="8"/>
      <c r="B71" s="9"/>
      <c r="F71" s="9"/>
      <c r="G71" s="9"/>
    </row>
    <row r="72" spans="1:7" x14ac:dyDescent="0.25">
      <c r="A72" s="8"/>
      <c r="B72" s="9"/>
      <c r="F72" s="9"/>
      <c r="G72" s="9"/>
    </row>
    <row r="73" spans="1:7" x14ac:dyDescent="0.25">
      <c r="A73" s="8"/>
      <c r="B73" s="9"/>
      <c r="F73" s="9"/>
      <c r="G73" s="9"/>
    </row>
    <row r="74" spans="1:7" x14ac:dyDescent="0.25">
      <c r="A74" s="8"/>
      <c r="B74" s="9"/>
      <c r="F74" s="9"/>
      <c r="G74" s="9"/>
    </row>
    <row r="75" spans="1:7" x14ac:dyDescent="0.25">
      <c r="A75" s="8"/>
      <c r="B75" s="9"/>
      <c r="F75" s="9"/>
      <c r="G75" s="9"/>
    </row>
    <row r="76" spans="1:7" x14ac:dyDescent="0.25">
      <c r="A76" s="8"/>
      <c r="B76" s="9"/>
      <c r="F76" s="9"/>
      <c r="G76" s="9"/>
    </row>
    <row r="77" spans="1:7" x14ac:dyDescent="0.25">
      <c r="A77" s="8"/>
      <c r="B77" s="9"/>
      <c r="F77" s="9"/>
      <c r="G77" s="9"/>
    </row>
    <row r="78" spans="1:7" x14ac:dyDescent="0.25">
      <c r="A78" s="8"/>
      <c r="B78" s="9"/>
      <c r="F78" s="9"/>
      <c r="G78" s="9"/>
    </row>
    <row r="79" spans="1:7" x14ac:dyDescent="0.25">
      <c r="A79" s="8"/>
      <c r="B79" s="9"/>
      <c r="F79" s="9"/>
      <c r="G79" s="9"/>
    </row>
    <row r="80" spans="1:7" x14ac:dyDescent="0.25">
      <c r="A80" s="8"/>
      <c r="B80" s="9"/>
      <c r="F80" s="9"/>
      <c r="G80" s="9"/>
    </row>
    <row r="81" spans="1:7" x14ac:dyDescent="0.25">
      <c r="A81" s="8"/>
      <c r="B81" s="9"/>
      <c r="F81" s="9"/>
      <c r="G81" s="9"/>
    </row>
    <row r="82" spans="1:7" x14ac:dyDescent="0.25">
      <c r="A82" s="8"/>
      <c r="B82" s="9"/>
      <c r="F82" s="9"/>
      <c r="G82" s="9"/>
    </row>
    <row r="83" spans="1:7" x14ac:dyDescent="0.25">
      <c r="A83" s="8"/>
      <c r="B83" s="9"/>
      <c r="F83" s="9"/>
      <c r="G83" s="9"/>
    </row>
    <row r="84" spans="1:7" x14ac:dyDescent="0.25">
      <c r="A84" s="8"/>
      <c r="B84" s="9"/>
      <c r="F84" s="9"/>
      <c r="G84" s="9"/>
    </row>
    <row r="85" spans="1:7" x14ac:dyDescent="0.25">
      <c r="A85" s="8"/>
      <c r="B85" s="9"/>
      <c r="F85" s="9"/>
      <c r="G85" s="9"/>
    </row>
    <row r="86" spans="1:7" x14ac:dyDescent="0.25">
      <c r="A86" s="8"/>
      <c r="B86" s="9"/>
      <c r="F86" s="9"/>
      <c r="G86" s="9"/>
    </row>
    <row r="87" spans="1:7" x14ac:dyDescent="0.25">
      <c r="A87" s="8"/>
      <c r="B87" s="9"/>
      <c r="F87" s="9"/>
      <c r="G87" s="9"/>
    </row>
    <row r="88" spans="1:7" x14ac:dyDescent="0.25">
      <c r="A88" s="8"/>
      <c r="B88" s="9"/>
      <c r="F88" s="9"/>
      <c r="G88" s="9"/>
    </row>
    <row r="89" spans="1:7" x14ac:dyDescent="0.25">
      <c r="A89" s="8"/>
      <c r="B89" s="9"/>
      <c r="F89" s="9"/>
      <c r="G89" s="9"/>
    </row>
    <row r="90" spans="1:7" x14ac:dyDescent="0.25">
      <c r="A90" s="8"/>
      <c r="B90" s="9"/>
      <c r="F90" s="9"/>
      <c r="G90" s="9"/>
    </row>
    <row r="91" spans="1:7" x14ac:dyDescent="0.25">
      <c r="A91" s="8"/>
      <c r="B91" s="9"/>
      <c r="F91" s="9"/>
      <c r="G91" s="9"/>
    </row>
    <row r="92" spans="1:7" x14ac:dyDescent="0.25">
      <c r="A92" s="8"/>
      <c r="B92" s="9"/>
      <c r="F92" s="9"/>
      <c r="G92" s="9"/>
    </row>
    <row r="93" spans="1:7" x14ac:dyDescent="0.25">
      <c r="A93" s="8"/>
      <c r="B93" s="9"/>
      <c r="F93" s="9"/>
      <c r="G93" s="9"/>
    </row>
    <row r="94" spans="1:7" x14ac:dyDescent="0.25">
      <c r="A94" s="8"/>
      <c r="B94" s="9"/>
      <c r="F94" s="9"/>
      <c r="G94" s="9"/>
    </row>
    <row r="95" spans="1:7" x14ac:dyDescent="0.25">
      <c r="A95" s="8"/>
      <c r="B95" s="9"/>
      <c r="F95" s="9"/>
      <c r="G95" s="9"/>
    </row>
    <row r="96" spans="1:7" x14ac:dyDescent="0.25">
      <c r="A96" s="8"/>
      <c r="B96" s="9"/>
      <c r="F96" s="9"/>
      <c r="G96" s="9"/>
    </row>
    <row r="97" spans="1:7" x14ac:dyDescent="0.25">
      <c r="A97" s="8"/>
      <c r="B97" s="9"/>
      <c r="F97" s="9"/>
      <c r="G97" s="9"/>
    </row>
    <row r="98" spans="1:7" x14ac:dyDescent="0.25">
      <c r="A98" s="8"/>
      <c r="B98" s="9"/>
      <c r="F98" s="9"/>
      <c r="G98" s="9"/>
    </row>
    <row r="99" spans="1:7" x14ac:dyDescent="0.25">
      <c r="A99" s="8"/>
      <c r="B99" s="9"/>
      <c r="F99" s="9"/>
      <c r="G99" s="9"/>
    </row>
    <row r="100" spans="1:7" x14ac:dyDescent="0.25">
      <c r="A100" s="8"/>
      <c r="B100" s="9"/>
      <c r="F100" s="9"/>
      <c r="G100" s="9"/>
    </row>
    <row r="101" spans="1:7" x14ac:dyDescent="0.25">
      <c r="A101" s="8"/>
      <c r="B101" s="9"/>
      <c r="F101" s="9"/>
      <c r="G101" s="9"/>
    </row>
    <row r="102" spans="1:7" x14ac:dyDescent="0.25">
      <c r="A102" s="8"/>
      <c r="B102" s="9"/>
      <c r="F102" s="9"/>
      <c r="G102" s="9"/>
    </row>
    <row r="103" spans="1:7" x14ac:dyDescent="0.25">
      <c r="A103" s="8"/>
      <c r="B103" s="9"/>
      <c r="F103" s="9"/>
      <c r="G103" s="9"/>
    </row>
    <row r="104" spans="1:7" x14ac:dyDescent="0.25">
      <c r="A104" s="8"/>
      <c r="B104" s="9"/>
      <c r="F104" s="9"/>
      <c r="G104" s="9"/>
    </row>
    <row r="105" spans="1:7" x14ac:dyDescent="0.25">
      <c r="A105" s="8"/>
      <c r="B105" s="9"/>
      <c r="F105" s="9"/>
      <c r="G105" s="9"/>
    </row>
    <row r="106" spans="1:7" x14ac:dyDescent="0.25">
      <c r="A106" s="8"/>
      <c r="B106" s="9"/>
      <c r="F106" s="9"/>
      <c r="G106" s="9"/>
    </row>
    <row r="107" spans="1:7" x14ac:dyDescent="0.25">
      <c r="A107" s="8"/>
      <c r="B107" s="9"/>
      <c r="F107" s="9"/>
      <c r="G107" s="9"/>
    </row>
    <row r="108" spans="1:7" x14ac:dyDescent="0.25">
      <c r="A108" s="8"/>
      <c r="B108" s="9"/>
      <c r="F108" s="9"/>
      <c r="G108" s="9"/>
    </row>
    <row r="109" spans="1:7" x14ac:dyDescent="0.25">
      <c r="A109" s="8"/>
      <c r="B109" s="9"/>
      <c r="F109" s="9"/>
      <c r="G109" s="9"/>
    </row>
    <row r="110" spans="1:7" x14ac:dyDescent="0.25">
      <c r="A110" s="8"/>
      <c r="B110" s="9"/>
      <c r="F110" s="9"/>
      <c r="G110" s="9"/>
    </row>
    <row r="111" spans="1:7" x14ac:dyDescent="0.25">
      <c r="A111" s="8"/>
      <c r="B111" s="9"/>
      <c r="F111" s="9"/>
      <c r="G111" s="9"/>
    </row>
    <row r="112" spans="1:7" x14ac:dyDescent="0.25">
      <c r="A112" s="8"/>
      <c r="B112" s="9"/>
      <c r="F112" s="9"/>
      <c r="G112" s="9"/>
    </row>
    <row r="113" spans="1:7" x14ac:dyDescent="0.25">
      <c r="A113" s="8"/>
      <c r="B113" s="9"/>
      <c r="F113" s="9"/>
      <c r="G113" s="9"/>
    </row>
    <row r="114" spans="1:7" x14ac:dyDescent="0.25">
      <c r="A114" s="8"/>
      <c r="B114" s="9"/>
      <c r="F114" s="9"/>
      <c r="G114" s="9"/>
    </row>
    <row r="115" spans="1:7" x14ac:dyDescent="0.25">
      <c r="A115" s="8"/>
      <c r="B115" s="9"/>
      <c r="F115" s="9"/>
      <c r="G115" s="9"/>
    </row>
    <row r="116" spans="1:7" x14ac:dyDescent="0.25">
      <c r="A116" s="8"/>
      <c r="B116" s="9"/>
      <c r="F116" s="9"/>
      <c r="G116" s="9"/>
    </row>
    <row r="117" spans="1:7" x14ac:dyDescent="0.25">
      <c r="A117" s="8"/>
      <c r="B117" s="9"/>
      <c r="F117" s="9"/>
      <c r="G117" s="9"/>
    </row>
    <row r="118" spans="1:7" x14ac:dyDescent="0.25">
      <c r="A118" s="8"/>
      <c r="B118" s="9"/>
      <c r="F118" s="9"/>
      <c r="G118" s="9"/>
    </row>
    <row r="119" spans="1:7" x14ac:dyDescent="0.25">
      <c r="A119" s="8"/>
      <c r="B119" s="9"/>
      <c r="F119" s="9"/>
      <c r="G119" s="9"/>
    </row>
    <row r="120" spans="1:7" x14ac:dyDescent="0.25">
      <c r="A120" s="8"/>
      <c r="B120" s="9"/>
      <c r="F120" s="9"/>
      <c r="G120" s="9"/>
    </row>
    <row r="121" spans="1:7" x14ac:dyDescent="0.25">
      <c r="A121" s="8"/>
      <c r="B121" s="9"/>
      <c r="F121" s="9"/>
      <c r="G121" s="9"/>
    </row>
    <row r="122" spans="1:7" x14ac:dyDescent="0.25">
      <c r="A122" s="8"/>
      <c r="B122" s="9"/>
      <c r="F122" s="9"/>
      <c r="G122" s="9"/>
    </row>
    <row r="123" spans="1:7" x14ac:dyDescent="0.25">
      <c r="A123" s="8"/>
      <c r="B123" s="9"/>
      <c r="F123" s="9"/>
      <c r="G123" s="9"/>
    </row>
    <row r="124" spans="1:7" x14ac:dyDescent="0.25">
      <c r="A124" s="8"/>
      <c r="B124" s="9"/>
      <c r="F124" s="9"/>
      <c r="G124" s="9"/>
    </row>
    <row r="125" spans="1:7" x14ac:dyDescent="0.25">
      <c r="A125" s="8"/>
      <c r="B125" s="9"/>
      <c r="F125" s="9"/>
      <c r="G125" s="9"/>
    </row>
    <row r="126" spans="1:7" x14ac:dyDescent="0.25">
      <c r="A126" s="8"/>
      <c r="B126" s="9"/>
      <c r="F126" s="9"/>
      <c r="G126" s="9"/>
    </row>
    <row r="127" spans="1:7" x14ac:dyDescent="0.25">
      <c r="A127" s="8"/>
      <c r="B127" s="9"/>
      <c r="F127" s="9"/>
      <c r="G127" s="9"/>
    </row>
    <row r="128" spans="1:7" x14ac:dyDescent="0.25">
      <c r="A128" s="8"/>
      <c r="B128" s="9"/>
      <c r="F128" s="9"/>
      <c r="G128" s="9"/>
    </row>
    <row r="129" spans="1:7" x14ac:dyDescent="0.25">
      <c r="A129" s="8"/>
      <c r="B129" s="9"/>
      <c r="F129" s="9"/>
      <c r="G129" s="9"/>
    </row>
    <row r="130" spans="1:7" x14ac:dyDescent="0.25">
      <c r="A130" s="8"/>
      <c r="B130" s="9"/>
      <c r="F130" s="9"/>
      <c r="G130" s="9"/>
    </row>
    <row r="131" spans="1:7" x14ac:dyDescent="0.25">
      <c r="A131" s="8"/>
      <c r="B131" s="9"/>
      <c r="F131" s="9"/>
      <c r="G131" s="9"/>
    </row>
    <row r="132" spans="1:7" x14ac:dyDescent="0.25">
      <c r="A132" s="8"/>
      <c r="B132" s="9"/>
      <c r="F132" s="9"/>
      <c r="G132" s="9"/>
    </row>
    <row r="133" spans="1:7" x14ac:dyDescent="0.25">
      <c r="A133" s="8"/>
      <c r="B133" s="9"/>
      <c r="F133" s="9"/>
      <c r="G133" s="9"/>
    </row>
    <row r="134" spans="1:7" x14ac:dyDescent="0.25">
      <c r="A134" s="8"/>
      <c r="B134" s="9"/>
      <c r="F134" s="9"/>
      <c r="G134" s="9"/>
    </row>
    <row r="135" spans="1:7" x14ac:dyDescent="0.25">
      <c r="A135" s="8"/>
      <c r="B135" s="9"/>
      <c r="F135" s="9"/>
      <c r="G135" s="9"/>
    </row>
    <row r="136" spans="1:7" x14ac:dyDescent="0.25">
      <c r="A136" s="8"/>
      <c r="B136" s="9"/>
      <c r="F136" s="9"/>
      <c r="G136" s="9"/>
    </row>
    <row r="137" spans="1:7" x14ac:dyDescent="0.25">
      <c r="A137" s="8"/>
      <c r="B137" s="9"/>
      <c r="F137" s="9"/>
      <c r="G137" s="9"/>
    </row>
    <row r="138" spans="1:7" x14ac:dyDescent="0.25">
      <c r="A138" s="8"/>
      <c r="B138" s="9"/>
      <c r="F138" s="9"/>
      <c r="G138" s="9"/>
    </row>
    <row r="139" spans="1:7" x14ac:dyDescent="0.25">
      <c r="A139" s="8"/>
      <c r="B139" s="9"/>
      <c r="F139" s="9"/>
      <c r="G139" s="9"/>
    </row>
    <row r="140" spans="1:7" x14ac:dyDescent="0.25">
      <c r="A140" s="8"/>
      <c r="B140" s="9"/>
      <c r="F140" s="9"/>
      <c r="G140" s="9"/>
    </row>
    <row r="141" spans="1:7" x14ac:dyDescent="0.25">
      <c r="A141" s="8"/>
      <c r="B141" s="9"/>
      <c r="F141" s="9"/>
      <c r="G141" s="9"/>
    </row>
    <row r="142" spans="1:7" x14ac:dyDescent="0.25">
      <c r="A142" s="8"/>
      <c r="B142" s="9"/>
      <c r="F142" s="9"/>
      <c r="G142" s="9"/>
    </row>
    <row r="143" spans="1:7" x14ac:dyDescent="0.25">
      <c r="A143" s="8"/>
      <c r="B143" s="9"/>
      <c r="F143" s="9"/>
      <c r="G143" s="9"/>
    </row>
    <row r="144" spans="1:7" x14ac:dyDescent="0.25">
      <c r="A144" s="8"/>
      <c r="B144" s="9"/>
      <c r="F144" s="9"/>
      <c r="G144" s="9"/>
    </row>
    <row r="145" spans="1:7" x14ac:dyDescent="0.25">
      <c r="A145" s="8"/>
      <c r="B145" s="9"/>
      <c r="F145" s="9"/>
      <c r="G145" s="9"/>
    </row>
    <row r="146" spans="1:7" x14ac:dyDescent="0.25">
      <c r="A146" s="8"/>
      <c r="B146" s="9"/>
      <c r="F146" s="9"/>
      <c r="G146" s="9"/>
    </row>
    <row r="147" spans="1:7" x14ac:dyDescent="0.25">
      <c r="A147" s="8"/>
      <c r="B147" s="9"/>
      <c r="F147" s="9"/>
      <c r="G147" s="9"/>
    </row>
    <row r="148" spans="1:7" x14ac:dyDescent="0.25">
      <c r="A148" s="8"/>
      <c r="B148" s="9"/>
      <c r="F148" s="9"/>
      <c r="G148" s="9"/>
    </row>
    <row r="149" spans="1:7" x14ac:dyDescent="0.25">
      <c r="A149" s="8"/>
      <c r="B149" s="9"/>
      <c r="F149" s="9"/>
      <c r="G149" s="9"/>
    </row>
    <row r="150" spans="1:7" x14ac:dyDescent="0.25">
      <c r="A150" s="8"/>
      <c r="B150" s="9"/>
      <c r="F150" s="9"/>
      <c r="G150" s="9"/>
    </row>
    <row r="151" spans="1:7" x14ac:dyDescent="0.25">
      <c r="A151" s="8"/>
      <c r="B151" s="9"/>
      <c r="F151" s="9"/>
      <c r="G151" s="9"/>
    </row>
    <row r="152" spans="1:7" x14ac:dyDescent="0.25">
      <c r="A152" s="8"/>
      <c r="B152" s="9"/>
      <c r="F152" s="9"/>
      <c r="G152" s="9"/>
    </row>
    <row r="153" spans="1:7" x14ac:dyDescent="0.25">
      <c r="A153" s="8"/>
      <c r="B153" s="9"/>
      <c r="F153" s="9"/>
      <c r="G153" s="9"/>
    </row>
    <row r="154" spans="1:7" x14ac:dyDescent="0.25">
      <c r="A154" s="8"/>
      <c r="B154" s="9"/>
      <c r="F154" s="9"/>
      <c r="G154" s="9"/>
    </row>
    <row r="155" spans="1:7" x14ac:dyDescent="0.25">
      <c r="A155" s="8"/>
      <c r="B155" s="9"/>
      <c r="F155" s="9"/>
      <c r="G155" s="9"/>
    </row>
    <row r="156" spans="1:7" x14ac:dyDescent="0.25">
      <c r="A156" s="8"/>
      <c r="B156" s="9"/>
      <c r="F156" s="9"/>
      <c r="G156" s="9"/>
    </row>
    <row r="157" spans="1:7" x14ac:dyDescent="0.25">
      <c r="A157" s="8"/>
      <c r="B157" s="9"/>
      <c r="F157" s="9"/>
      <c r="G157" s="9"/>
    </row>
    <row r="158" spans="1:7" x14ac:dyDescent="0.25">
      <c r="A158" s="8"/>
      <c r="B158" s="9"/>
      <c r="F158" s="9"/>
      <c r="G158" s="9"/>
    </row>
    <row r="159" spans="1:7" x14ac:dyDescent="0.25">
      <c r="A159" s="8"/>
      <c r="B159" s="9"/>
      <c r="F159" s="9"/>
      <c r="G159" s="9"/>
    </row>
    <row r="160" spans="1:7" x14ac:dyDescent="0.25">
      <c r="A160" s="8"/>
      <c r="B160" s="9"/>
      <c r="F160" s="9"/>
      <c r="G160" s="9"/>
    </row>
    <row r="161" spans="1:7" x14ac:dyDescent="0.25">
      <c r="A161" s="8"/>
      <c r="B161" s="9"/>
      <c r="F161" s="9"/>
      <c r="G161" s="9"/>
    </row>
    <row r="162" spans="1:7" x14ac:dyDescent="0.25">
      <c r="A162" s="8"/>
      <c r="B162" s="9"/>
      <c r="F162" s="9"/>
      <c r="G162" s="9"/>
    </row>
    <row r="163" spans="1:7" x14ac:dyDescent="0.25">
      <c r="A163" s="8"/>
      <c r="B163" s="9"/>
      <c r="F163" s="9"/>
      <c r="G163" s="9"/>
    </row>
    <row r="164" spans="1:7" x14ac:dyDescent="0.25">
      <c r="A164" s="8"/>
      <c r="B164" s="9"/>
      <c r="F164" s="9"/>
      <c r="G164" s="9"/>
    </row>
    <row r="165" spans="1:7" x14ac:dyDescent="0.25">
      <c r="A165" s="8"/>
      <c r="B165" s="9"/>
      <c r="F165" s="9"/>
      <c r="G165" s="9"/>
    </row>
    <row r="166" spans="1:7" x14ac:dyDescent="0.25">
      <c r="A166" s="8"/>
      <c r="B166" s="9"/>
      <c r="F166" s="9"/>
      <c r="G166" s="9"/>
    </row>
    <row r="167" spans="1:7" x14ac:dyDescent="0.25">
      <c r="A167" s="8"/>
      <c r="B167" s="9"/>
      <c r="F167" s="9"/>
      <c r="G167" s="9"/>
    </row>
    <row r="168" spans="1:7" x14ac:dyDescent="0.25">
      <c r="A168" s="8"/>
      <c r="B168" s="9"/>
      <c r="F168" s="9"/>
      <c r="G168" s="9"/>
    </row>
    <row r="169" spans="1:7" x14ac:dyDescent="0.25">
      <c r="A169" s="8"/>
      <c r="B169" s="9"/>
      <c r="F169" s="9"/>
      <c r="G169" s="9"/>
    </row>
    <row r="170" spans="1:7" x14ac:dyDescent="0.25">
      <c r="A170" s="8"/>
      <c r="B170" s="9"/>
      <c r="F170" s="9"/>
      <c r="G170" s="9"/>
    </row>
    <row r="171" spans="1:7" x14ac:dyDescent="0.25">
      <c r="A171" s="8"/>
      <c r="B171" s="9"/>
      <c r="F171" s="9"/>
      <c r="G171" s="9"/>
    </row>
    <row r="172" spans="1:7" x14ac:dyDescent="0.25">
      <c r="A172" s="8"/>
      <c r="B172" s="9"/>
      <c r="F172" s="9"/>
      <c r="G172" s="9"/>
    </row>
    <row r="173" spans="1:7" x14ac:dyDescent="0.25">
      <c r="A173" s="8"/>
      <c r="B173" s="9"/>
      <c r="F173" s="9"/>
      <c r="G173" s="9"/>
    </row>
    <row r="174" spans="1:7" x14ac:dyDescent="0.25">
      <c r="A174" s="8"/>
      <c r="B174" s="9"/>
      <c r="F174" s="9"/>
      <c r="G174" s="9"/>
    </row>
    <row r="175" spans="1:7" x14ac:dyDescent="0.25">
      <c r="A175" s="8"/>
      <c r="B175" s="9"/>
      <c r="F175" s="9"/>
      <c r="G175" s="9"/>
    </row>
    <row r="176" spans="1:7" x14ac:dyDescent="0.25">
      <c r="A176" s="8"/>
      <c r="B176" s="9"/>
      <c r="F176" s="9"/>
      <c r="G176" s="9"/>
    </row>
    <row r="177" spans="1:7" x14ac:dyDescent="0.25">
      <c r="A177" s="8"/>
      <c r="B177" s="9"/>
      <c r="F177" s="9"/>
      <c r="G177" s="9"/>
    </row>
    <row r="178" spans="1:7" x14ac:dyDescent="0.25">
      <c r="A178" s="8"/>
      <c r="B178" s="9"/>
      <c r="F178" s="9"/>
      <c r="G178" s="9"/>
    </row>
    <row r="179" spans="1:7" x14ac:dyDescent="0.25">
      <c r="A179" s="8"/>
      <c r="B179" s="9"/>
      <c r="F179" s="9"/>
      <c r="G179" s="9"/>
    </row>
    <row r="180" spans="1:7" x14ac:dyDescent="0.25">
      <c r="A180" s="8"/>
      <c r="B180" s="9"/>
      <c r="F180" s="9"/>
      <c r="G180" s="9"/>
    </row>
    <row r="181" spans="1:7" x14ac:dyDescent="0.25">
      <c r="A181" s="8"/>
      <c r="B181" s="9"/>
      <c r="F181" s="9"/>
      <c r="G181" s="9"/>
    </row>
    <row r="182" spans="1:7" x14ac:dyDescent="0.25">
      <c r="A182" s="8"/>
      <c r="B182" s="9"/>
      <c r="F182" s="9"/>
      <c r="G182" s="9"/>
    </row>
    <row r="183" spans="1:7" x14ac:dyDescent="0.25">
      <c r="A183" s="8"/>
      <c r="B183" s="9"/>
      <c r="F183" s="9"/>
      <c r="G183" s="9"/>
    </row>
    <row r="184" spans="1:7" x14ac:dyDescent="0.25">
      <c r="A184" s="8"/>
      <c r="B184" s="9"/>
      <c r="F184" s="9"/>
      <c r="G184" s="9"/>
    </row>
    <row r="185" spans="1:7" x14ac:dyDescent="0.25">
      <c r="A185" s="8"/>
      <c r="B185" s="9"/>
      <c r="F185" s="9"/>
      <c r="G185" s="9"/>
    </row>
    <row r="186" spans="1:7" x14ac:dyDescent="0.25">
      <c r="A186" s="8"/>
      <c r="B186" s="9"/>
      <c r="F186" s="9"/>
      <c r="G186" s="9"/>
    </row>
    <row r="187" spans="1:7" x14ac:dyDescent="0.25">
      <c r="A187" s="8"/>
      <c r="B187" s="9"/>
      <c r="F187" s="9"/>
      <c r="G187" s="9"/>
    </row>
    <row r="188" spans="1:7" x14ac:dyDescent="0.25">
      <c r="A188" s="8"/>
      <c r="B188" s="9"/>
      <c r="F188" s="9"/>
      <c r="G188" s="9"/>
    </row>
    <row r="189" spans="1:7" x14ac:dyDescent="0.25">
      <c r="A189" s="8"/>
      <c r="B189" s="9"/>
      <c r="F189" s="9"/>
      <c r="G189" s="9"/>
    </row>
    <row r="190" spans="1:7" x14ac:dyDescent="0.25">
      <c r="A190" s="8"/>
      <c r="B190" s="9"/>
      <c r="F190" s="9"/>
      <c r="G190" s="9"/>
    </row>
    <row r="191" spans="1:7" x14ac:dyDescent="0.25">
      <c r="A191" s="8"/>
      <c r="B191" s="9"/>
      <c r="F191" s="9"/>
      <c r="G191" s="9"/>
    </row>
    <row r="192" spans="1:7" x14ac:dyDescent="0.25">
      <c r="A192" s="8"/>
      <c r="B192" s="9"/>
      <c r="F192" s="9"/>
      <c r="G192" s="9"/>
    </row>
    <row r="193" spans="1:7" x14ac:dyDescent="0.25">
      <c r="A193" s="8"/>
      <c r="B193" s="9"/>
      <c r="F193" s="9"/>
      <c r="G193" s="9"/>
    </row>
    <row r="194" spans="1:7" x14ac:dyDescent="0.25">
      <c r="A194" s="8"/>
      <c r="B194" s="9"/>
      <c r="F194" s="9"/>
      <c r="G194" s="9"/>
    </row>
    <row r="195" spans="1:7" x14ac:dyDescent="0.25">
      <c r="A195" s="8"/>
      <c r="B195" s="9"/>
      <c r="F195" s="9"/>
      <c r="G195" s="9"/>
    </row>
    <row r="196" spans="1:7" x14ac:dyDescent="0.25">
      <c r="A196" s="8"/>
      <c r="B196" s="9"/>
      <c r="F196" s="9"/>
      <c r="G196" s="9"/>
    </row>
    <row r="197" spans="1:7" x14ac:dyDescent="0.25">
      <c r="A197" s="8"/>
      <c r="B197" s="9"/>
      <c r="F197" s="9"/>
      <c r="G197" s="9"/>
    </row>
    <row r="198" spans="1:7" x14ac:dyDescent="0.25">
      <c r="A198" s="8"/>
      <c r="B198" s="9"/>
      <c r="F198" s="9"/>
      <c r="G198" s="9"/>
    </row>
    <row r="199" spans="1:7" x14ac:dyDescent="0.25">
      <c r="A199" s="8"/>
      <c r="B199" s="9"/>
      <c r="F199" s="9"/>
      <c r="G199" s="9"/>
    </row>
    <row r="200" spans="1:7" x14ac:dyDescent="0.25">
      <c r="A200" s="8"/>
      <c r="B200" s="9"/>
      <c r="F200" s="9"/>
      <c r="G200" s="9"/>
    </row>
    <row r="201" spans="1:7" x14ac:dyDescent="0.25">
      <c r="A201" s="8"/>
      <c r="B201" s="9"/>
      <c r="F201" s="9"/>
      <c r="G201" s="9"/>
    </row>
    <row r="202" spans="1:7" x14ac:dyDescent="0.25">
      <c r="A202" s="8"/>
      <c r="B202" s="9"/>
      <c r="F202" s="9"/>
      <c r="G202" s="9"/>
    </row>
    <row r="203" spans="1:7" x14ac:dyDescent="0.25">
      <c r="A203" s="8"/>
      <c r="B203" s="9"/>
      <c r="F203" s="9"/>
      <c r="G203" s="9"/>
    </row>
    <row r="204" spans="1:7" x14ac:dyDescent="0.25">
      <c r="A204" s="8"/>
      <c r="B204" s="9"/>
      <c r="F204" s="9"/>
      <c r="G204" s="9"/>
    </row>
    <row r="205" spans="1:7" x14ac:dyDescent="0.25">
      <c r="A205" s="8"/>
      <c r="B205" s="9"/>
      <c r="F205" s="9"/>
      <c r="G205" s="9"/>
    </row>
    <row r="206" spans="1:7" x14ac:dyDescent="0.25">
      <c r="A206" s="8"/>
      <c r="B206" s="9"/>
      <c r="F206" s="9"/>
      <c r="G206" s="9"/>
    </row>
    <row r="207" spans="1:7" x14ac:dyDescent="0.25">
      <c r="A207" s="8"/>
      <c r="B207" s="9"/>
      <c r="F207" s="9"/>
      <c r="G207" s="9"/>
    </row>
    <row r="208" spans="1:7" x14ac:dyDescent="0.25">
      <c r="A208" s="8"/>
      <c r="B208" s="9"/>
      <c r="F208" s="9"/>
      <c r="G208" s="9"/>
    </row>
    <row r="209" spans="1:7" x14ac:dyDescent="0.25">
      <c r="A209" s="8"/>
      <c r="B209" s="9"/>
      <c r="F209" s="9"/>
      <c r="G209" s="9"/>
    </row>
    <row r="210" spans="1:7" x14ac:dyDescent="0.25">
      <c r="A210" s="8"/>
      <c r="B210" s="9"/>
      <c r="F210" s="9"/>
      <c r="G210" s="9"/>
    </row>
    <row r="211" spans="1:7" x14ac:dyDescent="0.25">
      <c r="A211" s="8"/>
      <c r="B211" s="9"/>
      <c r="F211" s="9"/>
      <c r="G211" s="9"/>
    </row>
    <row r="212" spans="1:7" x14ac:dyDescent="0.25">
      <c r="A212" s="8"/>
      <c r="B212" s="9"/>
      <c r="F212" s="9"/>
      <c r="G212" s="9"/>
    </row>
    <row r="213" spans="1:7" x14ac:dyDescent="0.25">
      <c r="A213" s="8"/>
      <c r="B213" s="9"/>
      <c r="F213" s="9"/>
      <c r="G213" s="9"/>
    </row>
    <row r="214" spans="1:7" x14ac:dyDescent="0.25">
      <c r="A214" s="8"/>
      <c r="B214" s="9"/>
      <c r="F214" s="9"/>
      <c r="G214" s="9"/>
    </row>
    <row r="215" spans="1:7" x14ac:dyDescent="0.25">
      <c r="A215" s="8"/>
      <c r="B215" s="9"/>
      <c r="F215" s="9"/>
      <c r="G215" s="9"/>
    </row>
    <row r="216" spans="1:7" x14ac:dyDescent="0.25">
      <c r="A216" s="8"/>
      <c r="B216" s="9"/>
      <c r="F216" s="9"/>
      <c r="G216" s="9"/>
    </row>
    <row r="217" spans="1:7" x14ac:dyDescent="0.25">
      <c r="A217" s="8"/>
      <c r="B217" s="9"/>
      <c r="F217" s="9"/>
      <c r="G217" s="9"/>
    </row>
    <row r="218" spans="1:7" x14ac:dyDescent="0.25">
      <c r="A218" s="8"/>
      <c r="B218" s="9"/>
      <c r="F218" s="9"/>
      <c r="G218" s="9"/>
    </row>
    <row r="219" spans="1:7" x14ac:dyDescent="0.25">
      <c r="A219" s="8"/>
      <c r="B219" s="9"/>
      <c r="F219" s="9"/>
      <c r="G219" s="9"/>
    </row>
    <row r="220" spans="1:7" x14ac:dyDescent="0.25">
      <c r="A220" s="8"/>
      <c r="B220" s="9"/>
      <c r="F220" s="9"/>
      <c r="G220" s="9"/>
    </row>
    <row r="221" spans="1:7" x14ac:dyDescent="0.25">
      <c r="A221" s="8"/>
      <c r="B221" s="9"/>
      <c r="F221" s="9"/>
      <c r="G221" s="9"/>
    </row>
    <row r="222" spans="1:7" x14ac:dyDescent="0.25">
      <c r="A222" s="8"/>
      <c r="B222" s="9"/>
      <c r="F222" s="9"/>
      <c r="G222" s="9"/>
    </row>
    <row r="223" spans="1:7" x14ac:dyDescent="0.25">
      <c r="A223" s="8"/>
      <c r="B223" s="9"/>
      <c r="F223" s="9"/>
      <c r="G223" s="9"/>
    </row>
    <row r="224" spans="1:7" x14ac:dyDescent="0.25">
      <c r="A224" s="8"/>
      <c r="B224" s="9"/>
      <c r="F224" s="9"/>
      <c r="G224" s="9"/>
    </row>
    <row r="225" spans="1:7" x14ac:dyDescent="0.25">
      <c r="A225" s="8"/>
      <c r="B225" s="9"/>
      <c r="F225" s="9"/>
      <c r="G225" s="9"/>
    </row>
    <row r="226" spans="1:7" x14ac:dyDescent="0.25">
      <c r="A226" s="8"/>
      <c r="B226" s="9"/>
      <c r="F226" s="9"/>
      <c r="G226" s="9"/>
    </row>
    <row r="227" spans="1:7" x14ac:dyDescent="0.25">
      <c r="A227" s="8"/>
      <c r="B227" s="9"/>
      <c r="F227" s="9"/>
      <c r="G227" s="9"/>
    </row>
    <row r="228" spans="1:7" x14ac:dyDescent="0.25">
      <c r="A228" s="8"/>
      <c r="B228" s="9"/>
      <c r="F228" s="9"/>
      <c r="G228" s="9"/>
    </row>
    <row r="229" spans="1:7" x14ac:dyDescent="0.25">
      <c r="A229" s="8"/>
      <c r="B229" s="9"/>
      <c r="F229" s="9"/>
      <c r="G229" s="9"/>
    </row>
    <row r="230" spans="1:7" x14ac:dyDescent="0.25">
      <c r="A230" s="8"/>
      <c r="B230" s="9"/>
      <c r="F230" s="9"/>
      <c r="G230" s="9"/>
    </row>
    <row r="231" spans="1:7" x14ac:dyDescent="0.25">
      <c r="A231" s="8"/>
      <c r="B231" s="9"/>
      <c r="F231" s="9"/>
      <c r="G231" s="9"/>
    </row>
    <row r="232" spans="1:7" x14ac:dyDescent="0.25">
      <c r="A232" s="8"/>
      <c r="B232" s="9"/>
      <c r="F232" s="9"/>
      <c r="G232" s="9"/>
    </row>
    <row r="233" spans="1:7" x14ac:dyDescent="0.25">
      <c r="A233" s="8"/>
      <c r="B233" s="9"/>
      <c r="F233" s="9"/>
      <c r="G233" s="9"/>
    </row>
    <row r="234" spans="1:7" x14ac:dyDescent="0.25">
      <c r="A234" s="8"/>
      <c r="B234" s="9"/>
      <c r="F234" s="9"/>
      <c r="G234" s="9"/>
    </row>
    <row r="235" spans="1:7" x14ac:dyDescent="0.25">
      <c r="A235" s="8"/>
      <c r="B235" s="9"/>
      <c r="F235" s="9"/>
      <c r="G235" s="9"/>
    </row>
    <row r="236" spans="1:7" x14ac:dyDescent="0.25">
      <c r="A236" s="8"/>
      <c r="B236" s="9"/>
      <c r="F236" s="9"/>
      <c r="G236" s="9"/>
    </row>
    <row r="237" spans="1:7" x14ac:dyDescent="0.25">
      <c r="A237" s="8"/>
      <c r="B237" s="9"/>
      <c r="F237" s="9"/>
      <c r="G237" s="9"/>
    </row>
    <row r="238" spans="1:7" x14ac:dyDescent="0.25">
      <c r="A238" s="8"/>
      <c r="B238" s="9"/>
      <c r="F238" s="9"/>
      <c r="G238" s="9"/>
    </row>
    <row r="239" spans="1:7" x14ac:dyDescent="0.25">
      <c r="A239" s="8"/>
      <c r="B239" s="9"/>
      <c r="F239" s="9"/>
      <c r="G239" s="9"/>
    </row>
    <row r="240" spans="1:7" x14ac:dyDescent="0.25">
      <c r="A240" s="8"/>
      <c r="B240" s="9"/>
      <c r="F240" s="9"/>
      <c r="G240" s="9"/>
    </row>
    <row r="241" spans="1:7" x14ac:dyDescent="0.25">
      <c r="A241" s="8"/>
      <c r="B241" s="9"/>
      <c r="F241" s="9"/>
      <c r="G241" s="9"/>
    </row>
    <row r="242" spans="1:7" x14ac:dyDescent="0.25">
      <c r="A242" s="8"/>
      <c r="B242" s="9"/>
      <c r="F242" s="9"/>
      <c r="G242" s="9"/>
    </row>
    <row r="243" spans="1:7" x14ac:dyDescent="0.25">
      <c r="A243" s="8"/>
      <c r="B243" s="9"/>
      <c r="F243" s="9"/>
      <c r="G243" s="9"/>
    </row>
    <row r="244" spans="1:7" x14ac:dyDescent="0.25">
      <c r="A244" s="8"/>
      <c r="B244" s="9"/>
      <c r="F244" s="9"/>
      <c r="G244" s="9"/>
    </row>
    <row r="245" spans="1:7" x14ac:dyDescent="0.25">
      <c r="A245" s="8"/>
      <c r="B245" s="9"/>
      <c r="F245" s="9"/>
      <c r="G245" s="9"/>
    </row>
    <row r="246" spans="1:7" x14ac:dyDescent="0.25">
      <c r="A246" s="8"/>
      <c r="B246" s="9"/>
      <c r="F246" s="9"/>
      <c r="G246" s="9"/>
    </row>
    <row r="247" spans="1:7" x14ac:dyDescent="0.25">
      <c r="A247" s="8"/>
      <c r="B247" s="9"/>
      <c r="F247" s="9"/>
      <c r="G247" s="9"/>
    </row>
    <row r="248" spans="1:7" x14ac:dyDescent="0.25">
      <c r="A248" s="8"/>
      <c r="B248" s="9"/>
      <c r="F248" s="9"/>
      <c r="G248" s="9"/>
    </row>
    <row r="249" spans="1:7" x14ac:dyDescent="0.25">
      <c r="A249" s="8"/>
      <c r="B249" s="9"/>
      <c r="F249" s="9"/>
      <c r="G249" s="9"/>
    </row>
    <row r="250" spans="1:7" x14ac:dyDescent="0.25">
      <c r="A250" s="8"/>
      <c r="B250" s="9"/>
      <c r="F250" s="9"/>
      <c r="G250" s="9"/>
    </row>
    <row r="251" spans="1:7" x14ac:dyDescent="0.25">
      <c r="A251" s="8"/>
      <c r="B251" s="9"/>
      <c r="F251" s="9"/>
      <c r="G251" s="9"/>
    </row>
    <row r="252" spans="1:7" x14ac:dyDescent="0.25">
      <c r="A252" s="8"/>
      <c r="B252" s="9"/>
      <c r="F252" s="9"/>
      <c r="G252" s="9"/>
    </row>
    <row r="253" spans="1:7" x14ac:dyDescent="0.25">
      <c r="A253" s="8"/>
      <c r="B253" s="9"/>
      <c r="F253" s="9"/>
      <c r="G253" s="9"/>
    </row>
    <row r="254" spans="1:7" x14ac:dyDescent="0.25">
      <c r="A254" s="8"/>
      <c r="B254" s="9"/>
      <c r="F254" s="9"/>
      <c r="G254" s="9"/>
    </row>
    <row r="255" spans="1:7" x14ac:dyDescent="0.25">
      <c r="A255" s="8"/>
      <c r="B255" s="9"/>
      <c r="F255" s="9"/>
      <c r="G255" s="9"/>
    </row>
    <row r="256" spans="1:7" x14ac:dyDescent="0.25">
      <c r="A256" s="8"/>
      <c r="B256" s="9"/>
      <c r="F256" s="9"/>
      <c r="G256" s="9"/>
    </row>
    <row r="257" spans="1:7" x14ac:dyDescent="0.25">
      <c r="A257" s="8"/>
      <c r="B257" s="9"/>
      <c r="F257" s="9"/>
      <c r="G257" s="9"/>
    </row>
    <row r="258" spans="1:7" x14ac:dyDescent="0.25">
      <c r="A258" s="8"/>
      <c r="B258" s="9"/>
      <c r="F258" s="9"/>
      <c r="G258" s="9"/>
    </row>
    <row r="259" spans="1:7" x14ac:dyDescent="0.25">
      <c r="A259" s="8"/>
      <c r="B259" s="9"/>
      <c r="F259" s="9"/>
      <c r="G259" s="9"/>
    </row>
    <row r="260" spans="1:7" x14ac:dyDescent="0.25">
      <c r="A260" s="8"/>
      <c r="B260" s="9"/>
      <c r="F260" s="9"/>
      <c r="G260" s="9"/>
    </row>
    <row r="261" spans="1:7" x14ac:dyDescent="0.25">
      <c r="A261" s="8"/>
      <c r="B261" s="9"/>
      <c r="F261" s="9"/>
      <c r="G261" s="9"/>
    </row>
    <row r="262" spans="1:7" x14ac:dyDescent="0.25">
      <c r="A262" s="8"/>
      <c r="B262" s="9"/>
      <c r="F262" s="9"/>
      <c r="G262" s="9"/>
    </row>
    <row r="263" spans="1:7" x14ac:dyDescent="0.25">
      <c r="A263" s="8"/>
      <c r="B263" s="9"/>
      <c r="F263" s="9"/>
      <c r="G263" s="9"/>
    </row>
    <row r="264" spans="1:7" x14ac:dyDescent="0.25">
      <c r="A264" s="8"/>
      <c r="B264" s="9"/>
      <c r="F264" s="9"/>
      <c r="G264" s="9"/>
    </row>
    <row r="265" spans="1:7" x14ac:dyDescent="0.25">
      <c r="A265" s="8"/>
      <c r="B265" s="9"/>
      <c r="F265" s="9"/>
      <c r="G265" s="9"/>
    </row>
    <row r="266" spans="1:7" x14ac:dyDescent="0.25">
      <c r="A266" s="8"/>
      <c r="B266" s="9"/>
      <c r="F266" s="9"/>
      <c r="G266" s="9"/>
    </row>
    <row r="267" spans="1:7" x14ac:dyDescent="0.25">
      <c r="A267" s="8"/>
      <c r="B267" s="9"/>
      <c r="F267" s="9"/>
      <c r="G267" s="9"/>
    </row>
    <row r="268" spans="1:7" x14ac:dyDescent="0.25">
      <c r="A268" s="8"/>
      <c r="B268" s="9"/>
      <c r="F268" s="9"/>
      <c r="G268" s="9"/>
    </row>
    <row r="269" spans="1:7" x14ac:dyDescent="0.25">
      <c r="A269" s="8"/>
      <c r="B269" s="9"/>
      <c r="F269" s="9"/>
      <c r="G269" s="9"/>
    </row>
    <row r="270" spans="1:7" x14ac:dyDescent="0.25">
      <c r="A270" s="8"/>
      <c r="B270" s="9"/>
      <c r="F270" s="9"/>
      <c r="G270" s="9"/>
    </row>
    <row r="271" spans="1:7" x14ac:dyDescent="0.25">
      <c r="A271" s="8"/>
      <c r="B271" s="9"/>
      <c r="F271" s="9"/>
      <c r="G271" s="9"/>
    </row>
    <row r="272" spans="1:7" x14ac:dyDescent="0.25">
      <c r="A272" s="8"/>
      <c r="B272" s="9"/>
      <c r="F272" s="9"/>
      <c r="G272" s="9"/>
    </row>
    <row r="273" spans="1:7" x14ac:dyDescent="0.25">
      <c r="A273" s="8"/>
      <c r="B273" s="9"/>
      <c r="F273" s="9"/>
      <c r="G273" s="9"/>
    </row>
    <row r="274" spans="1:7" x14ac:dyDescent="0.25">
      <c r="A274" s="8"/>
      <c r="B274" s="9"/>
      <c r="F274" s="9"/>
      <c r="G274" s="9"/>
    </row>
    <row r="275" spans="1:7" x14ac:dyDescent="0.25">
      <c r="A275" s="8"/>
      <c r="B275" s="9"/>
      <c r="F275" s="9"/>
      <c r="G275" s="9"/>
    </row>
    <row r="276" spans="1:7" x14ac:dyDescent="0.25">
      <c r="A276" s="8"/>
      <c r="B276" s="9"/>
      <c r="F276" s="9"/>
      <c r="G276" s="9"/>
    </row>
    <row r="277" spans="1:7" x14ac:dyDescent="0.25">
      <c r="A277" s="8"/>
      <c r="B277" s="9"/>
      <c r="F277" s="9"/>
      <c r="G277" s="9"/>
    </row>
    <row r="278" spans="1:7" x14ac:dyDescent="0.25">
      <c r="A278" s="8"/>
      <c r="B278" s="9"/>
      <c r="F278" s="9"/>
      <c r="G278" s="9"/>
    </row>
    <row r="279" spans="1:7" x14ac:dyDescent="0.25">
      <c r="A279" s="8"/>
      <c r="B279" s="9"/>
      <c r="F279" s="9"/>
      <c r="G279" s="9"/>
    </row>
    <row r="280" spans="1:7" x14ac:dyDescent="0.25">
      <c r="A280" s="8"/>
      <c r="B280" s="9"/>
      <c r="F280" s="9"/>
      <c r="G280" s="9"/>
    </row>
    <row r="281" spans="1:7" x14ac:dyDescent="0.25">
      <c r="A281" s="8"/>
      <c r="B281" s="9"/>
      <c r="F281" s="9"/>
      <c r="G281" s="9"/>
    </row>
    <row r="282" spans="1:7" x14ac:dyDescent="0.25">
      <c r="A282" s="8"/>
      <c r="B282" s="9"/>
      <c r="F282" s="9"/>
      <c r="G282" s="9"/>
    </row>
    <row r="283" spans="1:7" x14ac:dyDescent="0.25">
      <c r="A283" s="8"/>
      <c r="B283" s="9"/>
      <c r="F283" s="9"/>
      <c r="G283" s="9"/>
    </row>
    <row r="284" spans="1:7" x14ac:dyDescent="0.25">
      <c r="A284" s="8"/>
      <c r="B284" s="9"/>
      <c r="F284" s="9"/>
      <c r="G284" s="9"/>
    </row>
    <row r="285" spans="1:7" x14ac:dyDescent="0.25">
      <c r="A285" s="8"/>
      <c r="B285" s="9"/>
      <c r="F285" s="9"/>
      <c r="G285" s="9"/>
    </row>
    <row r="286" spans="1:7" x14ac:dyDescent="0.25">
      <c r="A286" s="8"/>
      <c r="B286" s="9"/>
      <c r="F286" s="9"/>
      <c r="G286" s="9"/>
    </row>
    <row r="287" spans="1:7" x14ac:dyDescent="0.25">
      <c r="A287" s="8"/>
      <c r="B287" s="9"/>
      <c r="F287" s="9"/>
      <c r="G287" s="9"/>
    </row>
    <row r="288" spans="1:7" x14ac:dyDescent="0.25">
      <c r="A288" s="8"/>
      <c r="B288" s="9"/>
      <c r="F288" s="9"/>
      <c r="G288" s="9"/>
    </row>
    <row r="289" spans="1:7" x14ac:dyDescent="0.25">
      <c r="A289" s="8"/>
      <c r="B289" s="9"/>
      <c r="F289" s="9"/>
      <c r="G289" s="9"/>
    </row>
    <row r="290" spans="1:7" x14ac:dyDescent="0.25">
      <c r="A290" s="8"/>
      <c r="B290" s="9"/>
      <c r="F290" s="9"/>
      <c r="G290" s="9"/>
    </row>
    <row r="291" spans="1:7" x14ac:dyDescent="0.25">
      <c r="A291" s="8"/>
      <c r="B291" s="9"/>
      <c r="F291" s="9"/>
      <c r="G291" s="9"/>
    </row>
    <row r="292" spans="1:7" x14ac:dyDescent="0.25">
      <c r="A292" s="8"/>
      <c r="B292" s="9"/>
      <c r="F292" s="9"/>
      <c r="G292" s="9"/>
    </row>
    <row r="293" spans="1:7" x14ac:dyDescent="0.25">
      <c r="A293" s="8"/>
      <c r="B293" s="9"/>
      <c r="F293" s="9"/>
      <c r="G293" s="9"/>
    </row>
    <row r="294" spans="1:7" x14ac:dyDescent="0.25">
      <c r="A294" s="8"/>
      <c r="B294" s="9"/>
      <c r="F294" s="9"/>
      <c r="G294" s="9"/>
    </row>
    <row r="295" spans="1:7" x14ac:dyDescent="0.25">
      <c r="A295" s="8"/>
      <c r="B295" s="9"/>
      <c r="F295" s="9"/>
      <c r="G295" s="9"/>
    </row>
    <row r="296" spans="1:7" x14ac:dyDescent="0.25">
      <c r="A296" s="8"/>
      <c r="B296" s="9"/>
      <c r="F296" s="9"/>
      <c r="G296" s="9"/>
    </row>
    <row r="297" spans="1:7" x14ac:dyDescent="0.25">
      <c r="A297" s="8"/>
      <c r="B297" s="9"/>
      <c r="F297" s="9"/>
      <c r="G297" s="9"/>
    </row>
    <row r="298" spans="1:7" x14ac:dyDescent="0.25">
      <c r="A298" s="8"/>
      <c r="B298" s="9"/>
      <c r="F298" s="9"/>
      <c r="G298" s="9"/>
    </row>
    <row r="299" spans="1:7" x14ac:dyDescent="0.25">
      <c r="A299" s="8"/>
      <c r="B299" s="9"/>
      <c r="F299" s="9"/>
      <c r="G299" s="9"/>
    </row>
    <row r="300" spans="1:7" x14ac:dyDescent="0.25">
      <c r="A300" s="8"/>
      <c r="B300" s="9"/>
      <c r="F300" s="9"/>
      <c r="G300" s="9"/>
    </row>
    <row r="301" spans="1:7" x14ac:dyDescent="0.25">
      <c r="A301" s="8"/>
      <c r="B301" s="9"/>
      <c r="F301" s="9"/>
      <c r="G301" s="9"/>
    </row>
    <row r="302" spans="1:7" x14ac:dyDescent="0.25">
      <c r="A302" s="8"/>
      <c r="B302" s="9"/>
      <c r="F302" s="9"/>
      <c r="G302" s="9"/>
    </row>
    <row r="303" spans="1:7" x14ac:dyDescent="0.25">
      <c r="A303" s="8"/>
      <c r="B303" s="9"/>
      <c r="F303" s="9"/>
      <c r="G303" s="9"/>
    </row>
    <row r="304" spans="1:7" x14ac:dyDescent="0.25">
      <c r="A304" s="8"/>
      <c r="B304" s="9"/>
      <c r="F304" s="9"/>
      <c r="G304" s="9"/>
    </row>
    <row r="305" spans="1:7" x14ac:dyDescent="0.25">
      <c r="A305" s="8"/>
      <c r="B305" s="9"/>
      <c r="F305" s="9"/>
      <c r="G305" s="9"/>
    </row>
    <row r="306" spans="1:7" x14ac:dyDescent="0.25">
      <c r="A306" s="8"/>
      <c r="B306" s="9"/>
      <c r="F306" s="9"/>
      <c r="G306" s="9"/>
    </row>
    <row r="307" spans="1:7" x14ac:dyDescent="0.25">
      <c r="A307" s="8"/>
      <c r="B307" s="9"/>
      <c r="F307" s="9"/>
      <c r="G307" s="9"/>
    </row>
    <row r="308" spans="1:7" x14ac:dyDescent="0.25">
      <c r="A308" s="8"/>
      <c r="B308" s="9"/>
      <c r="F308" s="9"/>
      <c r="G308" s="9"/>
    </row>
    <row r="309" spans="1:7" x14ac:dyDescent="0.25">
      <c r="A309" s="8"/>
      <c r="B309" s="9"/>
      <c r="F309" s="9"/>
      <c r="G309" s="9"/>
    </row>
    <row r="310" spans="1:7" x14ac:dyDescent="0.25">
      <c r="A310" s="8"/>
      <c r="B310" s="9"/>
      <c r="F310" s="9"/>
      <c r="G310" s="9"/>
    </row>
    <row r="311" spans="1:7" x14ac:dyDescent="0.25">
      <c r="A311" s="8"/>
      <c r="B311" s="9"/>
      <c r="F311" s="9"/>
      <c r="G311" s="9"/>
    </row>
    <row r="312" spans="1:7" x14ac:dyDescent="0.25">
      <c r="A312" s="8"/>
      <c r="B312" s="9"/>
      <c r="F312" s="9"/>
      <c r="G312" s="9"/>
    </row>
    <row r="313" spans="1:7" x14ac:dyDescent="0.25">
      <c r="A313" s="8"/>
      <c r="B313" s="9"/>
      <c r="F313" s="9"/>
      <c r="G313" s="9"/>
    </row>
    <row r="314" spans="1:7" x14ac:dyDescent="0.25">
      <c r="A314" s="8"/>
      <c r="B314" s="9"/>
      <c r="F314" s="9"/>
      <c r="G314" s="9"/>
    </row>
    <row r="315" spans="1:7" x14ac:dyDescent="0.25">
      <c r="A315" s="8"/>
      <c r="B315" s="9"/>
      <c r="F315" s="9"/>
      <c r="G315" s="9"/>
    </row>
    <row r="316" spans="1:7" x14ac:dyDescent="0.25">
      <c r="A316" s="8"/>
      <c r="B316" s="9"/>
      <c r="F316" s="9"/>
      <c r="G316" s="9"/>
    </row>
    <row r="317" spans="1:7" x14ac:dyDescent="0.25">
      <c r="A317" s="8"/>
      <c r="B317" s="9"/>
      <c r="F317" s="9"/>
      <c r="G317" s="9"/>
    </row>
    <row r="318" spans="1:7" x14ac:dyDescent="0.25">
      <c r="A318" s="8"/>
      <c r="B318" s="9"/>
      <c r="F318" s="9"/>
      <c r="G318" s="9"/>
    </row>
    <row r="319" spans="1:7" x14ac:dyDescent="0.25">
      <c r="A319" s="8"/>
      <c r="B319" s="9"/>
      <c r="F319" s="9"/>
      <c r="G319" s="9"/>
    </row>
    <row r="320" spans="1:7" x14ac:dyDescent="0.25">
      <c r="A320" s="8"/>
      <c r="B320" s="9"/>
      <c r="F320" s="9"/>
      <c r="G320" s="9"/>
    </row>
    <row r="321" spans="1:7" x14ac:dyDescent="0.25">
      <c r="A321" s="8"/>
      <c r="B321" s="9"/>
      <c r="F321" s="9"/>
      <c r="G321" s="9"/>
    </row>
    <row r="322" spans="1:7" x14ac:dyDescent="0.25">
      <c r="A322" s="8"/>
      <c r="B322" s="9"/>
      <c r="F322" s="9"/>
      <c r="G322" s="9"/>
    </row>
    <row r="323" spans="1:7" x14ac:dyDescent="0.25">
      <c r="A323" s="8"/>
      <c r="B323" s="9"/>
      <c r="F323" s="9"/>
      <c r="G323" s="9"/>
    </row>
    <row r="324" spans="1:7" x14ac:dyDescent="0.25">
      <c r="A324" s="8"/>
      <c r="B324" s="9"/>
      <c r="F324" s="9"/>
      <c r="G324" s="9"/>
    </row>
    <row r="325" spans="1:7" x14ac:dyDescent="0.25">
      <c r="A325" s="8"/>
      <c r="B325" s="9"/>
      <c r="F325" s="9"/>
      <c r="G325" s="9"/>
    </row>
    <row r="326" spans="1:7" x14ac:dyDescent="0.25">
      <c r="A326" s="8"/>
      <c r="B326" s="9"/>
      <c r="F326" s="9"/>
      <c r="G326" s="9"/>
    </row>
    <row r="327" spans="1:7" x14ac:dyDescent="0.25">
      <c r="A327" s="8"/>
      <c r="B327" s="9"/>
      <c r="F327" s="9"/>
      <c r="G327" s="9"/>
    </row>
    <row r="328" spans="1:7" x14ac:dyDescent="0.25">
      <c r="A328" s="8"/>
      <c r="B328" s="9"/>
      <c r="F328" s="9"/>
      <c r="G328" s="9"/>
    </row>
    <row r="329" spans="1:7" x14ac:dyDescent="0.25">
      <c r="A329" s="8"/>
      <c r="B329" s="9"/>
      <c r="F329" s="9"/>
      <c r="G329" s="9"/>
    </row>
    <row r="330" spans="1:7" x14ac:dyDescent="0.25">
      <c r="A330" s="8"/>
      <c r="B330" s="9"/>
      <c r="F330" s="9"/>
      <c r="G330" s="9"/>
    </row>
    <row r="331" spans="1:7" x14ac:dyDescent="0.25">
      <c r="A331" s="8"/>
      <c r="B331" s="9"/>
      <c r="F331" s="9"/>
      <c r="G331" s="9"/>
    </row>
    <row r="332" spans="1:7" x14ac:dyDescent="0.25">
      <c r="A332" s="8"/>
      <c r="B332" s="9"/>
      <c r="F332" s="9"/>
      <c r="G332" s="9"/>
    </row>
    <row r="333" spans="1:7" x14ac:dyDescent="0.25">
      <c r="A333" s="8"/>
      <c r="B333" s="9"/>
      <c r="F333" s="9"/>
      <c r="G333" s="9"/>
    </row>
    <row r="334" spans="1:7" x14ac:dyDescent="0.25">
      <c r="A334" s="8"/>
      <c r="B334" s="9"/>
      <c r="F334" s="9"/>
      <c r="G334" s="9"/>
    </row>
    <row r="335" spans="1:7" x14ac:dyDescent="0.25">
      <c r="A335" s="8"/>
      <c r="B335" s="9"/>
      <c r="F335" s="9"/>
      <c r="G335" s="9"/>
    </row>
    <row r="336" spans="1:7" x14ac:dyDescent="0.25">
      <c r="A336" s="8"/>
      <c r="B336" s="9"/>
      <c r="F336" s="9"/>
      <c r="G336" s="9"/>
    </row>
    <row r="337" spans="1:7" x14ac:dyDescent="0.25">
      <c r="A337" s="8"/>
      <c r="B337" s="9"/>
      <c r="F337" s="9"/>
      <c r="G337" s="9"/>
    </row>
    <row r="338" spans="1:7" x14ac:dyDescent="0.25">
      <c r="A338" s="8"/>
      <c r="B338" s="9"/>
      <c r="F338" s="9"/>
      <c r="G338" s="9"/>
    </row>
    <row r="339" spans="1:7" x14ac:dyDescent="0.25">
      <c r="A339" s="8"/>
      <c r="B339" s="9"/>
      <c r="F339" s="9"/>
      <c r="G339" s="9"/>
    </row>
    <row r="340" spans="1:7" x14ac:dyDescent="0.25">
      <c r="A340" s="8"/>
      <c r="B340" s="9"/>
      <c r="F340" s="9"/>
      <c r="G340" s="9"/>
    </row>
    <row r="341" spans="1:7" x14ac:dyDescent="0.25">
      <c r="A341" s="8"/>
      <c r="B341" s="9"/>
      <c r="F341" s="9"/>
      <c r="G341" s="9"/>
    </row>
    <row r="342" spans="1:7" x14ac:dyDescent="0.25">
      <c r="A342" s="8"/>
      <c r="B342" s="9"/>
      <c r="F342" s="9"/>
      <c r="G342" s="9"/>
    </row>
    <row r="343" spans="1:7" x14ac:dyDescent="0.25">
      <c r="A343" s="8"/>
      <c r="B343" s="9"/>
      <c r="F343" s="9"/>
      <c r="G343" s="9"/>
    </row>
    <row r="344" spans="1:7" x14ac:dyDescent="0.25">
      <c r="A344" s="8"/>
      <c r="B344" s="9"/>
      <c r="F344" s="9"/>
      <c r="G344" s="9"/>
    </row>
    <row r="345" spans="1:7" x14ac:dyDescent="0.25">
      <c r="A345" s="8"/>
      <c r="B345" s="9"/>
      <c r="F345" s="9"/>
      <c r="G345" s="9"/>
    </row>
    <row r="346" spans="1:7" x14ac:dyDescent="0.25">
      <c r="A346" s="8"/>
      <c r="B346" s="9"/>
      <c r="F346" s="9"/>
      <c r="G346" s="9"/>
    </row>
    <row r="347" spans="1:7" x14ac:dyDescent="0.25">
      <c r="A347" s="8"/>
      <c r="B347" s="9"/>
      <c r="F347" s="9"/>
      <c r="G347" s="9"/>
    </row>
    <row r="348" spans="1:7" x14ac:dyDescent="0.25">
      <c r="A348" s="8"/>
      <c r="B348" s="9"/>
      <c r="F348" s="9"/>
      <c r="G348" s="9"/>
    </row>
    <row r="349" spans="1:7" x14ac:dyDescent="0.25">
      <c r="A349" s="8"/>
      <c r="B349" s="9"/>
      <c r="F349" s="9"/>
      <c r="G349" s="9"/>
    </row>
    <row r="350" spans="1:7" x14ac:dyDescent="0.25">
      <c r="A350" s="8"/>
      <c r="B350" s="9"/>
      <c r="F350" s="9"/>
      <c r="G350" s="9"/>
    </row>
    <row r="351" spans="1:7" x14ac:dyDescent="0.25">
      <c r="A351" s="8"/>
      <c r="B351" s="9"/>
      <c r="F351" s="9"/>
      <c r="G351" s="9"/>
    </row>
    <row r="352" spans="1:7" x14ac:dyDescent="0.25">
      <c r="A352" s="8"/>
      <c r="B352" s="9"/>
      <c r="F352" s="9"/>
      <c r="G352" s="9"/>
    </row>
    <row r="353" spans="1:7" x14ac:dyDescent="0.25">
      <c r="A353" s="8"/>
      <c r="B353" s="9"/>
      <c r="F353" s="9"/>
      <c r="G353" s="9"/>
    </row>
    <row r="354" spans="1:7" x14ac:dyDescent="0.25">
      <c r="A354" s="8"/>
      <c r="B354" s="9"/>
      <c r="F354" s="9"/>
      <c r="G354" s="9"/>
    </row>
    <row r="355" spans="1:7" x14ac:dyDescent="0.25">
      <c r="A355" s="8"/>
      <c r="B355" s="9"/>
      <c r="F355" s="9"/>
      <c r="G355" s="9"/>
    </row>
    <row r="356" spans="1:7" x14ac:dyDescent="0.25">
      <c r="A356" s="8"/>
      <c r="B356" s="9"/>
      <c r="F356" s="9"/>
      <c r="G356" s="9"/>
    </row>
    <row r="357" spans="1:7" x14ac:dyDescent="0.25">
      <c r="A357" s="8"/>
      <c r="B357" s="9"/>
      <c r="F357" s="9"/>
      <c r="G357" s="9"/>
    </row>
    <row r="358" spans="1:7" x14ac:dyDescent="0.25">
      <c r="A358" s="8"/>
      <c r="B358" s="9"/>
      <c r="F358" s="9"/>
      <c r="G358" s="9"/>
    </row>
    <row r="359" spans="1:7" x14ac:dyDescent="0.25">
      <c r="A359" s="8"/>
      <c r="B359" s="9"/>
      <c r="F359" s="9"/>
      <c r="G359" s="9"/>
    </row>
    <row r="360" spans="1:7" x14ac:dyDescent="0.25">
      <c r="A360" s="8"/>
      <c r="B360" s="9"/>
      <c r="F360" s="9"/>
      <c r="G360" s="9"/>
    </row>
    <row r="361" spans="1:7" x14ac:dyDescent="0.25">
      <c r="A361" s="8"/>
      <c r="B361" s="9"/>
      <c r="F361" s="9"/>
      <c r="G361" s="9"/>
    </row>
    <row r="362" spans="1:7" x14ac:dyDescent="0.25">
      <c r="A362" s="8"/>
      <c r="B362" s="9"/>
      <c r="F362" s="9"/>
      <c r="G362" s="9"/>
    </row>
    <row r="363" spans="1:7" x14ac:dyDescent="0.25">
      <c r="A363" s="8"/>
      <c r="B363" s="9"/>
      <c r="F363" s="9"/>
      <c r="G363" s="9"/>
    </row>
    <row r="364" spans="1:7" x14ac:dyDescent="0.25">
      <c r="A364" s="8"/>
      <c r="B364" s="9"/>
      <c r="F364" s="9"/>
      <c r="G364" s="9"/>
    </row>
    <row r="365" spans="1:7" x14ac:dyDescent="0.25">
      <c r="A365" s="8"/>
      <c r="B365" s="9"/>
      <c r="F365" s="9"/>
      <c r="G365" s="9"/>
    </row>
    <row r="366" spans="1:7" x14ac:dyDescent="0.25">
      <c r="A366" s="8"/>
      <c r="B366" s="9"/>
      <c r="F366" s="9"/>
      <c r="G366" s="9"/>
    </row>
    <row r="367" spans="1:7" x14ac:dyDescent="0.25">
      <c r="A367" s="8"/>
      <c r="B367" s="9"/>
      <c r="F367" s="9"/>
      <c r="G367" s="9"/>
    </row>
    <row r="368" spans="1:7" x14ac:dyDescent="0.25">
      <c r="A368" s="8"/>
      <c r="B368" s="9"/>
      <c r="F368" s="9"/>
      <c r="G368" s="9"/>
    </row>
    <row r="369" spans="1:7" x14ac:dyDescent="0.25">
      <c r="A369" s="8"/>
      <c r="B369" s="9"/>
      <c r="F369" s="9"/>
      <c r="G369" s="9"/>
    </row>
    <row r="370" spans="1:7" x14ac:dyDescent="0.25">
      <c r="A370" s="8"/>
      <c r="B370" s="9"/>
      <c r="F370" s="9"/>
      <c r="G370" s="9"/>
    </row>
    <row r="371" spans="1:7" x14ac:dyDescent="0.25">
      <c r="A371" s="8"/>
      <c r="B371" s="9"/>
      <c r="F371" s="9"/>
      <c r="G371" s="9"/>
    </row>
    <row r="372" spans="1:7" x14ac:dyDescent="0.25">
      <c r="A372" s="8"/>
      <c r="B372" s="9"/>
      <c r="F372" s="9"/>
      <c r="G372" s="9"/>
    </row>
    <row r="373" spans="1:7" x14ac:dyDescent="0.25">
      <c r="A373" s="8"/>
      <c r="B373" s="9"/>
      <c r="F373" s="9"/>
      <c r="G373" s="9"/>
    </row>
    <row r="374" spans="1:7" x14ac:dyDescent="0.25">
      <c r="A374" s="8"/>
      <c r="B374" s="9"/>
      <c r="F374" s="9"/>
      <c r="G374" s="9"/>
    </row>
    <row r="375" spans="1:7" x14ac:dyDescent="0.25">
      <c r="A375" s="8"/>
      <c r="B375" s="9"/>
      <c r="F375" s="9"/>
      <c r="G375" s="9"/>
    </row>
    <row r="376" spans="1:7" x14ac:dyDescent="0.25">
      <c r="A376" s="8"/>
      <c r="B376" s="9"/>
      <c r="F376" s="9"/>
      <c r="G376" s="9"/>
    </row>
    <row r="377" spans="1:7" x14ac:dyDescent="0.25">
      <c r="A377" s="8"/>
      <c r="B377" s="9"/>
      <c r="F377" s="9"/>
      <c r="G377" s="9"/>
    </row>
    <row r="378" spans="1:7" x14ac:dyDescent="0.25">
      <c r="A378" s="8"/>
      <c r="B378" s="9"/>
      <c r="F378" s="9"/>
      <c r="G378" s="9"/>
    </row>
    <row r="379" spans="1:7" x14ac:dyDescent="0.25">
      <c r="A379" s="8"/>
      <c r="B379" s="9"/>
      <c r="F379" s="9"/>
      <c r="G379" s="9"/>
    </row>
    <row r="380" spans="1:7" x14ac:dyDescent="0.25">
      <c r="A380" s="8"/>
      <c r="B380" s="9"/>
      <c r="F380" s="9"/>
      <c r="G380" s="9"/>
    </row>
    <row r="381" spans="1:7" x14ac:dyDescent="0.25">
      <c r="A381" s="8"/>
      <c r="B381" s="9"/>
      <c r="F381" s="9"/>
      <c r="G381" s="9"/>
    </row>
    <row r="382" spans="1:7" x14ac:dyDescent="0.25">
      <c r="A382" s="8"/>
      <c r="B382" s="9"/>
      <c r="F382" s="9"/>
      <c r="G382" s="9"/>
    </row>
    <row r="383" spans="1:7" x14ac:dyDescent="0.25">
      <c r="A383" s="8"/>
      <c r="B383" s="9"/>
      <c r="F383" s="9"/>
      <c r="G383" s="9"/>
    </row>
    <row r="384" spans="1:7" x14ac:dyDescent="0.25">
      <c r="A384" s="8"/>
      <c r="B384" s="9"/>
      <c r="F384" s="9"/>
      <c r="G384" s="9"/>
    </row>
    <row r="385" spans="1:7" x14ac:dyDescent="0.25">
      <c r="A385" s="8"/>
      <c r="B385" s="9"/>
      <c r="F385" s="9"/>
      <c r="G385" s="9"/>
    </row>
    <row r="386" spans="1:7" x14ac:dyDescent="0.25">
      <c r="A386" s="8"/>
      <c r="B386" s="9"/>
      <c r="F386" s="9"/>
      <c r="G386" s="9"/>
    </row>
    <row r="387" spans="1:7" x14ac:dyDescent="0.25">
      <c r="A387" s="8"/>
      <c r="B387" s="9"/>
      <c r="F387" s="9"/>
      <c r="G387" s="9"/>
    </row>
    <row r="388" spans="1:7" x14ac:dyDescent="0.25">
      <c r="A388" s="8"/>
      <c r="B388" s="9"/>
      <c r="F388" s="9"/>
      <c r="G388" s="9"/>
    </row>
    <row r="389" spans="1:7" x14ac:dyDescent="0.25">
      <c r="A389" s="8"/>
      <c r="B389" s="9"/>
      <c r="F389" s="9"/>
      <c r="G389" s="9"/>
    </row>
    <row r="390" spans="1:7" x14ac:dyDescent="0.25">
      <c r="A390" s="8"/>
      <c r="B390" s="9"/>
      <c r="F390" s="9"/>
      <c r="G390" s="9"/>
    </row>
    <row r="391" spans="1:7" x14ac:dyDescent="0.25">
      <c r="A391" s="8"/>
      <c r="B391" s="9"/>
      <c r="F391" s="9"/>
      <c r="G391" s="9"/>
    </row>
    <row r="392" spans="1:7" x14ac:dyDescent="0.25">
      <c r="A392" s="8"/>
      <c r="B392" s="9"/>
      <c r="F392" s="9"/>
      <c r="G392" s="9"/>
    </row>
    <row r="393" spans="1:7" x14ac:dyDescent="0.25">
      <c r="A393" s="8"/>
      <c r="B393" s="9"/>
      <c r="F393" s="9"/>
      <c r="G393" s="9"/>
    </row>
    <row r="394" spans="1:7" x14ac:dyDescent="0.25">
      <c r="A394" s="8"/>
      <c r="B394" s="9"/>
      <c r="F394" s="9"/>
      <c r="G394" s="9"/>
    </row>
    <row r="395" spans="1:7" x14ac:dyDescent="0.25">
      <c r="A395" s="8"/>
      <c r="B395" s="9"/>
      <c r="F395" s="9"/>
      <c r="G395" s="9"/>
    </row>
    <row r="396" spans="1:7" x14ac:dyDescent="0.25">
      <c r="A396" s="8"/>
      <c r="B396" s="9"/>
      <c r="F396" s="9"/>
      <c r="G396" s="9"/>
    </row>
    <row r="397" spans="1:7" x14ac:dyDescent="0.25">
      <c r="A397" s="8"/>
      <c r="B397" s="9"/>
      <c r="F397" s="9"/>
      <c r="G397" s="9"/>
    </row>
    <row r="398" spans="1:7" x14ac:dyDescent="0.25">
      <c r="A398" s="8"/>
      <c r="B398" s="9"/>
      <c r="F398" s="9"/>
      <c r="G398" s="9"/>
    </row>
    <row r="399" spans="1:7" x14ac:dyDescent="0.25">
      <c r="A399" s="8"/>
      <c r="B399" s="9"/>
      <c r="F399" s="9"/>
      <c r="G399" s="9"/>
    </row>
    <row r="400" spans="1:7" x14ac:dyDescent="0.25">
      <c r="A400" s="8"/>
      <c r="B400" s="9"/>
      <c r="F400" s="9"/>
      <c r="G400" s="9"/>
    </row>
    <row r="401" spans="1:7" x14ac:dyDescent="0.25">
      <c r="A401" s="8"/>
      <c r="B401" s="9"/>
      <c r="F401" s="9"/>
      <c r="G401" s="9"/>
    </row>
    <row r="402" spans="1:7" x14ac:dyDescent="0.25">
      <c r="A402" s="8"/>
      <c r="B402" s="9"/>
      <c r="F402" s="9"/>
      <c r="G402" s="9"/>
    </row>
    <row r="403" spans="1:7" x14ac:dyDescent="0.25">
      <c r="A403" s="8"/>
      <c r="B403" s="9"/>
      <c r="F403" s="9"/>
      <c r="G403" s="9"/>
    </row>
    <row r="404" spans="1:7" x14ac:dyDescent="0.25">
      <c r="A404" s="8"/>
      <c r="B404" s="9"/>
      <c r="F404" s="9"/>
      <c r="G404" s="9"/>
    </row>
    <row r="405" spans="1:7" x14ac:dyDescent="0.25">
      <c r="A405" s="8"/>
      <c r="B405" s="9"/>
      <c r="F405" s="9"/>
      <c r="G405" s="9"/>
    </row>
    <row r="406" spans="1:7" x14ac:dyDescent="0.25">
      <c r="A406" s="8"/>
      <c r="B406" s="9"/>
      <c r="F406" s="9"/>
      <c r="G406" s="9"/>
    </row>
    <row r="407" spans="1:7" x14ac:dyDescent="0.25">
      <c r="A407" s="8"/>
      <c r="B407" s="9"/>
      <c r="F407" s="9"/>
      <c r="G407" s="9"/>
    </row>
    <row r="408" spans="1:7" x14ac:dyDescent="0.25">
      <c r="A408" s="8"/>
      <c r="B408" s="9"/>
      <c r="F408" s="9"/>
      <c r="G408" s="9"/>
    </row>
    <row r="409" spans="1:7" x14ac:dyDescent="0.25">
      <c r="A409" s="8"/>
      <c r="B409" s="9"/>
      <c r="F409" s="9"/>
      <c r="G409" s="9"/>
    </row>
    <row r="410" spans="1:7" x14ac:dyDescent="0.25">
      <c r="A410" s="8"/>
      <c r="B410" s="9"/>
      <c r="F410" s="9"/>
      <c r="G410" s="9"/>
    </row>
    <row r="411" spans="1:7" x14ac:dyDescent="0.25">
      <c r="A411" s="8"/>
      <c r="B411" s="9"/>
      <c r="F411" s="9"/>
      <c r="G411" s="9"/>
    </row>
    <row r="412" spans="1:7" x14ac:dyDescent="0.25">
      <c r="A412" s="8"/>
      <c r="B412" s="9"/>
      <c r="F412" s="9"/>
      <c r="G412" s="9"/>
    </row>
    <row r="413" spans="1:7" x14ac:dyDescent="0.25">
      <c r="A413" s="8"/>
      <c r="B413" s="9"/>
      <c r="F413" s="9"/>
      <c r="G413" s="9"/>
    </row>
    <row r="414" spans="1:7" x14ac:dyDescent="0.25">
      <c r="A414" s="8"/>
      <c r="B414" s="9"/>
      <c r="F414" s="9"/>
      <c r="G414" s="9"/>
    </row>
    <row r="415" spans="1:7" x14ac:dyDescent="0.25">
      <c r="A415" s="8"/>
      <c r="B415" s="9"/>
      <c r="F415" s="9"/>
      <c r="G415" s="9"/>
    </row>
    <row r="416" spans="1:7" x14ac:dyDescent="0.25">
      <c r="A416" s="8"/>
      <c r="B416" s="9"/>
      <c r="F416" s="9"/>
      <c r="G416" s="9"/>
    </row>
    <row r="417" spans="1:7" x14ac:dyDescent="0.25">
      <c r="A417" s="8"/>
      <c r="B417" s="9"/>
      <c r="F417" s="9"/>
      <c r="G417" s="9"/>
    </row>
    <row r="418" spans="1:7" x14ac:dyDescent="0.25">
      <c r="A418" s="8"/>
      <c r="B418" s="9"/>
      <c r="F418" s="9"/>
      <c r="G418" s="9"/>
    </row>
    <row r="419" spans="1:7" x14ac:dyDescent="0.25">
      <c r="A419" s="8"/>
      <c r="B419" s="9"/>
      <c r="F419" s="9"/>
      <c r="G419" s="9"/>
    </row>
    <row r="420" spans="1:7" x14ac:dyDescent="0.25">
      <c r="A420" s="8"/>
      <c r="B420" s="9"/>
      <c r="F420" s="9"/>
      <c r="G420" s="9"/>
    </row>
    <row r="421" spans="1:7" x14ac:dyDescent="0.25">
      <c r="A421" s="8"/>
      <c r="B421" s="9"/>
      <c r="F421" s="9"/>
      <c r="G421" s="9"/>
    </row>
    <row r="422" spans="1:7" x14ac:dyDescent="0.25">
      <c r="A422" s="8"/>
      <c r="B422" s="9"/>
      <c r="F422" s="9"/>
      <c r="G422" s="9"/>
    </row>
    <row r="423" spans="1:7" x14ac:dyDescent="0.25">
      <c r="A423" s="8"/>
      <c r="B423" s="9"/>
      <c r="F423" s="9"/>
      <c r="G423" s="9"/>
    </row>
    <row r="424" spans="1:7" x14ac:dyDescent="0.25">
      <c r="A424" s="8"/>
      <c r="B424" s="9"/>
      <c r="F424" s="9"/>
      <c r="G424" s="9"/>
    </row>
    <row r="425" spans="1:7" x14ac:dyDescent="0.25">
      <c r="A425" s="8"/>
      <c r="B425" s="9"/>
      <c r="F425" s="9"/>
      <c r="G425" s="9"/>
    </row>
    <row r="426" spans="1:7" x14ac:dyDescent="0.25">
      <c r="A426" s="8"/>
      <c r="B426" s="9"/>
      <c r="F426" s="9"/>
      <c r="G426" s="9"/>
    </row>
    <row r="427" spans="1:7" x14ac:dyDescent="0.25">
      <c r="A427" s="8"/>
      <c r="B427" s="9"/>
      <c r="F427" s="9"/>
      <c r="G427" s="9"/>
    </row>
    <row r="428" spans="1:7" x14ac:dyDescent="0.25">
      <c r="A428" s="8"/>
      <c r="B428" s="9"/>
      <c r="F428" s="9"/>
      <c r="G428" s="9"/>
    </row>
    <row r="429" spans="1:7" x14ac:dyDescent="0.25">
      <c r="A429" s="8"/>
      <c r="B429" s="9"/>
      <c r="F429" s="9"/>
      <c r="G429" s="9"/>
    </row>
    <row r="430" spans="1:7" x14ac:dyDescent="0.25">
      <c r="A430" s="8"/>
      <c r="B430" s="9"/>
      <c r="F430" s="9"/>
      <c r="G430" s="9"/>
    </row>
    <row r="431" spans="1:7" x14ac:dyDescent="0.25">
      <c r="A431" s="8"/>
      <c r="B431" s="9"/>
      <c r="F431" s="9"/>
      <c r="G431" s="9"/>
    </row>
    <row r="432" spans="1:7" x14ac:dyDescent="0.25">
      <c r="A432" s="8"/>
      <c r="B432" s="9"/>
      <c r="F432" s="9"/>
      <c r="G432" s="9"/>
    </row>
    <row r="433" spans="1:7" x14ac:dyDescent="0.25">
      <c r="A433" s="8"/>
      <c r="B433" s="9"/>
      <c r="F433" s="9"/>
      <c r="G433" s="9"/>
    </row>
    <row r="434" spans="1:7" x14ac:dyDescent="0.25">
      <c r="A434" s="8"/>
      <c r="B434" s="9"/>
      <c r="F434" s="9"/>
      <c r="G434" s="9"/>
    </row>
    <row r="435" spans="1:7" x14ac:dyDescent="0.25">
      <c r="A435" s="8"/>
      <c r="B435" s="9"/>
      <c r="F435" s="9"/>
      <c r="G435" s="9"/>
    </row>
    <row r="436" spans="1:7" x14ac:dyDescent="0.25">
      <c r="A436" s="8"/>
      <c r="B436" s="9"/>
      <c r="F436" s="9"/>
      <c r="G436" s="9"/>
    </row>
    <row r="437" spans="1:7" x14ac:dyDescent="0.25">
      <c r="A437" s="8"/>
      <c r="B437" s="9"/>
      <c r="F437" s="9"/>
      <c r="G437" s="9"/>
    </row>
    <row r="438" spans="1:7" x14ac:dyDescent="0.25">
      <c r="A438" s="8"/>
      <c r="B438" s="9"/>
      <c r="F438" s="9"/>
      <c r="G438" s="9"/>
    </row>
    <row r="439" spans="1:7" x14ac:dyDescent="0.25">
      <c r="A439" s="8"/>
      <c r="B439" s="9"/>
      <c r="F439" s="9"/>
      <c r="G439" s="9"/>
    </row>
    <row r="440" spans="1:7" x14ac:dyDescent="0.25">
      <c r="A440" s="8"/>
      <c r="B440" s="9"/>
      <c r="F440" s="9"/>
      <c r="G440" s="9"/>
    </row>
    <row r="441" spans="1:7" x14ac:dyDescent="0.25">
      <c r="A441" s="8"/>
      <c r="B441" s="9"/>
      <c r="F441" s="9"/>
      <c r="G441" s="9"/>
    </row>
    <row r="442" spans="1:7" x14ac:dyDescent="0.25">
      <c r="A442" s="8"/>
      <c r="B442" s="9"/>
      <c r="F442" s="9"/>
      <c r="G442" s="9"/>
    </row>
    <row r="443" spans="1:7" x14ac:dyDescent="0.25">
      <c r="A443" s="8"/>
      <c r="B443" s="9"/>
      <c r="F443" s="9"/>
      <c r="G443" s="9"/>
    </row>
    <row r="444" spans="1:7" x14ac:dyDescent="0.25">
      <c r="A444" s="8"/>
      <c r="B444" s="9"/>
      <c r="F444" s="9"/>
      <c r="G444" s="9"/>
    </row>
    <row r="445" spans="1:7" x14ac:dyDescent="0.25">
      <c r="A445" s="8"/>
      <c r="B445" s="9"/>
      <c r="F445" s="9"/>
      <c r="G445" s="9"/>
    </row>
    <row r="446" spans="1:7" x14ac:dyDescent="0.25">
      <c r="A446" s="8"/>
      <c r="B446" s="9"/>
      <c r="F446" s="9"/>
      <c r="G446" s="9"/>
    </row>
    <row r="447" spans="1:7" x14ac:dyDescent="0.25">
      <c r="A447" s="8"/>
      <c r="B447" s="9"/>
      <c r="F447" s="9"/>
      <c r="G447" s="9"/>
    </row>
    <row r="448" spans="1:7" x14ac:dyDescent="0.25">
      <c r="A448" s="8"/>
      <c r="B448" s="9"/>
      <c r="F448" s="9"/>
      <c r="G448" s="9"/>
    </row>
    <row r="449" spans="1:7" x14ac:dyDescent="0.25">
      <c r="A449" s="8"/>
      <c r="B449" s="9"/>
      <c r="F449" s="9"/>
      <c r="G449" s="9"/>
    </row>
    <row r="450" spans="1:7" x14ac:dyDescent="0.25">
      <c r="A450" s="8"/>
      <c r="B450" s="9"/>
      <c r="F450" s="9"/>
      <c r="G450" s="9"/>
    </row>
    <row r="451" spans="1:7" x14ac:dyDescent="0.25">
      <c r="A451" s="8"/>
      <c r="B451" s="9"/>
      <c r="F451" s="9"/>
      <c r="G451" s="9"/>
    </row>
    <row r="452" spans="1:7" x14ac:dyDescent="0.25">
      <c r="A452" s="8"/>
      <c r="B452" s="9"/>
      <c r="F452" s="9"/>
      <c r="G452" s="9"/>
    </row>
    <row r="453" spans="1:7" x14ac:dyDescent="0.25">
      <c r="A453" s="8"/>
      <c r="B453" s="9"/>
      <c r="F453" s="9"/>
      <c r="G453" s="9"/>
    </row>
    <row r="454" spans="1:7" x14ac:dyDescent="0.25">
      <c r="A454" s="8"/>
      <c r="B454" s="9"/>
      <c r="F454" s="9"/>
      <c r="G454" s="9"/>
    </row>
    <row r="455" spans="1:7" x14ac:dyDescent="0.25">
      <c r="A455" s="8"/>
      <c r="B455" s="9"/>
      <c r="F455" s="9"/>
      <c r="G455" s="9"/>
    </row>
    <row r="456" spans="1:7" x14ac:dyDescent="0.25">
      <c r="A456" s="8"/>
      <c r="B456" s="9"/>
      <c r="F456" s="9"/>
      <c r="G456" s="9"/>
    </row>
    <row r="457" spans="1:7" x14ac:dyDescent="0.25">
      <c r="A457" s="8"/>
      <c r="B457" s="9"/>
      <c r="F457" s="9"/>
      <c r="G457" s="9"/>
    </row>
    <row r="458" spans="1:7" x14ac:dyDescent="0.25">
      <c r="A458" s="8"/>
      <c r="B458" s="9"/>
      <c r="F458" s="9"/>
      <c r="G458" s="9"/>
    </row>
    <row r="459" spans="1:7" x14ac:dyDescent="0.25">
      <c r="A459" s="8"/>
      <c r="B459" s="9"/>
      <c r="F459" s="9"/>
      <c r="G459" s="9"/>
    </row>
    <row r="460" spans="1:7" x14ac:dyDescent="0.25">
      <c r="A460" s="8"/>
      <c r="B460" s="9"/>
      <c r="F460" s="9"/>
      <c r="G460" s="9"/>
    </row>
    <row r="461" spans="1:7" x14ac:dyDescent="0.25">
      <c r="A461" s="8"/>
      <c r="B461" s="9"/>
      <c r="F461" s="9"/>
      <c r="G461" s="9"/>
    </row>
    <row r="462" spans="1:7" x14ac:dyDescent="0.25">
      <c r="A462" s="8"/>
      <c r="B462" s="9"/>
      <c r="F462" s="9"/>
      <c r="G462" s="9"/>
    </row>
    <row r="463" spans="1:7" x14ac:dyDescent="0.25">
      <c r="A463" s="8"/>
      <c r="B463" s="9"/>
      <c r="F463" s="9"/>
      <c r="G463" s="9"/>
    </row>
    <row r="464" spans="1:7" x14ac:dyDescent="0.25">
      <c r="A464" s="8"/>
      <c r="B464" s="9"/>
      <c r="F464" s="9"/>
      <c r="G464" s="9"/>
    </row>
    <row r="465" spans="1:7" x14ac:dyDescent="0.25">
      <c r="A465" s="8"/>
      <c r="B465" s="9"/>
      <c r="F465" s="9"/>
      <c r="G465" s="9"/>
    </row>
    <row r="466" spans="1:7" x14ac:dyDescent="0.25">
      <c r="A466" s="8"/>
      <c r="B466" s="9"/>
      <c r="F466" s="9"/>
      <c r="G466" s="9"/>
    </row>
    <row r="467" spans="1:7" x14ac:dyDescent="0.25">
      <c r="A467" s="8"/>
      <c r="B467" s="9"/>
      <c r="F467" s="9"/>
      <c r="G467" s="9"/>
    </row>
    <row r="468" spans="1:7" x14ac:dyDescent="0.25">
      <c r="A468" s="8"/>
      <c r="B468" s="9"/>
      <c r="F468" s="9"/>
      <c r="G468" s="9"/>
    </row>
    <row r="469" spans="1:7" x14ac:dyDescent="0.25">
      <c r="A469" s="8"/>
      <c r="B469" s="9"/>
      <c r="F469" s="9"/>
      <c r="G469" s="9"/>
    </row>
    <row r="470" spans="1:7" x14ac:dyDescent="0.25">
      <c r="A470" s="8"/>
      <c r="B470" s="9"/>
      <c r="F470" s="9"/>
      <c r="G470" s="9"/>
    </row>
    <row r="471" spans="1:7" x14ac:dyDescent="0.25">
      <c r="A471" s="8"/>
      <c r="B471" s="9"/>
      <c r="F471" s="9"/>
      <c r="G471" s="9"/>
    </row>
    <row r="472" spans="1:7" x14ac:dyDescent="0.25">
      <c r="A472" s="8"/>
      <c r="B472" s="9"/>
      <c r="F472" s="9"/>
      <c r="G472" s="9"/>
    </row>
    <row r="473" spans="1:7" x14ac:dyDescent="0.25">
      <c r="A473" s="8"/>
      <c r="B473" s="9"/>
      <c r="F473" s="9"/>
      <c r="G473" s="9"/>
    </row>
    <row r="474" spans="1:7" x14ac:dyDescent="0.25">
      <c r="A474" s="8"/>
      <c r="B474" s="9"/>
      <c r="F474" s="9"/>
      <c r="G474" s="9"/>
    </row>
    <row r="475" spans="1:7" x14ac:dyDescent="0.25">
      <c r="A475" s="8"/>
      <c r="B475" s="9"/>
      <c r="F475" s="9"/>
      <c r="G475" s="9"/>
    </row>
    <row r="476" spans="1:7" x14ac:dyDescent="0.25">
      <c r="A476" s="8"/>
      <c r="B476" s="9"/>
      <c r="F476" s="9"/>
      <c r="G476" s="9"/>
    </row>
    <row r="477" spans="1:7" x14ac:dyDescent="0.25">
      <c r="A477" s="8"/>
      <c r="B477" s="9"/>
      <c r="F477" s="9"/>
      <c r="G477" s="9"/>
    </row>
    <row r="478" spans="1:7" x14ac:dyDescent="0.25">
      <c r="A478" s="8"/>
      <c r="B478" s="9"/>
      <c r="F478" s="9"/>
      <c r="G478" s="9"/>
    </row>
    <row r="479" spans="1:7" x14ac:dyDescent="0.25">
      <c r="A479" s="8"/>
      <c r="B479" s="9"/>
      <c r="F479" s="9"/>
      <c r="G479" s="9"/>
    </row>
    <row r="480" spans="1:7" x14ac:dyDescent="0.25">
      <c r="A480" s="8"/>
      <c r="B480" s="9"/>
      <c r="F480" s="9"/>
      <c r="G480" s="9"/>
    </row>
    <row r="481" spans="1:7" x14ac:dyDescent="0.25">
      <c r="A481" s="8"/>
      <c r="B481" s="9"/>
      <c r="F481" s="9"/>
      <c r="G481" s="9"/>
    </row>
    <row r="482" spans="1:7" x14ac:dyDescent="0.25">
      <c r="A482" s="8"/>
      <c r="B482" s="9"/>
      <c r="F482" s="9"/>
      <c r="G482" s="9"/>
    </row>
    <row r="483" spans="1:7" x14ac:dyDescent="0.25">
      <c r="A483" s="8"/>
      <c r="B483" s="9"/>
      <c r="F483" s="9"/>
      <c r="G483" s="9"/>
    </row>
    <row r="484" spans="1:7" x14ac:dyDescent="0.25">
      <c r="A484" s="8"/>
      <c r="B484" s="9"/>
      <c r="F484" s="9"/>
      <c r="G484" s="9"/>
    </row>
    <row r="485" spans="1:7" x14ac:dyDescent="0.25">
      <c r="A485" s="8"/>
      <c r="B485" s="9"/>
      <c r="F485" s="9"/>
      <c r="G485" s="9"/>
    </row>
    <row r="486" spans="1:7" x14ac:dyDescent="0.25">
      <c r="A486" s="8"/>
      <c r="B486" s="9"/>
      <c r="F486" s="9"/>
      <c r="G486" s="9"/>
    </row>
    <row r="487" spans="1:7" x14ac:dyDescent="0.25">
      <c r="A487" s="8"/>
      <c r="B487" s="9"/>
      <c r="F487" s="9"/>
      <c r="G487" s="9"/>
    </row>
    <row r="488" spans="1:7" x14ac:dyDescent="0.25">
      <c r="A488" s="8"/>
      <c r="B488" s="9"/>
      <c r="F488" s="9"/>
      <c r="G488" s="9"/>
    </row>
    <row r="489" spans="1:7" x14ac:dyDescent="0.25">
      <c r="A489" s="8"/>
      <c r="B489" s="9"/>
      <c r="F489" s="9"/>
      <c r="G489" s="9"/>
    </row>
    <row r="490" spans="1:7" x14ac:dyDescent="0.25">
      <c r="A490" s="8"/>
      <c r="B490" s="9"/>
      <c r="F490" s="9"/>
      <c r="G490" s="9"/>
    </row>
    <row r="491" spans="1:7" x14ac:dyDescent="0.25">
      <c r="A491" s="8"/>
      <c r="B491" s="9"/>
      <c r="F491" s="9"/>
      <c r="G491" s="9"/>
    </row>
    <row r="492" spans="1:7" x14ac:dyDescent="0.25">
      <c r="A492" s="8"/>
      <c r="B492" s="9"/>
      <c r="F492" s="9"/>
      <c r="G492" s="9"/>
    </row>
    <row r="493" spans="1:7" x14ac:dyDescent="0.25">
      <c r="A493" s="8"/>
      <c r="B493" s="9"/>
      <c r="F493" s="9"/>
      <c r="G493" s="9"/>
    </row>
    <row r="494" spans="1:7" x14ac:dyDescent="0.25">
      <c r="A494" s="8"/>
      <c r="B494" s="9"/>
      <c r="F494" s="9"/>
      <c r="G494" s="9"/>
    </row>
    <row r="495" spans="1:7" x14ac:dyDescent="0.25">
      <c r="A495" s="8"/>
      <c r="B495" s="9"/>
      <c r="F495" s="9"/>
      <c r="G495" s="9"/>
    </row>
    <row r="496" spans="1:7" x14ac:dyDescent="0.25">
      <c r="A496" s="8"/>
      <c r="B496" s="9"/>
      <c r="F496" s="9"/>
      <c r="G496" s="9"/>
    </row>
    <row r="497" spans="1:7" x14ac:dyDescent="0.25">
      <c r="A497" s="8"/>
      <c r="B497" s="9"/>
      <c r="F497" s="9"/>
      <c r="G497" s="9"/>
    </row>
    <row r="498" spans="1:7" x14ac:dyDescent="0.25">
      <c r="A498" s="8"/>
      <c r="B498" s="9"/>
      <c r="F498" s="9"/>
      <c r="G498" s="9"/>
    </row>
    <row r="499" spans="1:7" x14ac:dyDescent="0.25">
      <c r="A499" s="8"/>
      <c r="B499" s="9"/>
      <c r="F499" s="9"/>
      <c r="G499" s="9"/>
    </row>
    <row r="500" spans="1:7" x14ac:dyDescent="0.25">
      <c r="A500" s="8"/>
      <c r="B500" s="9"/>
      <c r="F500" s="9"/>
      <c r="G500" s="9"/>
    </row>
    <row r="501" spans="1:7" x14ac:dyDescent="0.25">
      <c r="A501" s="8"/>
      <c r="B501" s="9"/>
      <c r="F501" s="9"/>
      <c r="G501" s="9"/>
    </row>
    <row r="502" spans="1:7" x14ac:dyDescent="0.25">
      <c r="A502" s="8"/>
      <c r="B502" s="9"/>
      <c r="F502" s="9"/>
      <c r="G502" s="9"/>
    </row>
    <row r="503" spans="1:7" x14ac:dyDescent="0.25">
      <c r="A503" s="8"/>
      <c r="B503" s="9"/>
      <c r="F503" s="9"/>
      <c r="G503" s="9"/>
    </row>
    <row r="504" spans="1:7" x14ac:dyDescent="0.25">
      <c r="A504" s="8"/>
      <c r="B504" s="9"/>
      <c r="F504" s="9"/>
      <c r="G504" s="9"/>
    </row>
    <row r="505" spans="1:7" x14ac:dyDescent="0.25">
      <c r="A505" s="8"/>
      <c r="B505" s="9"/>
      <c r="F505" s="9"/>
      <c r="G505" s="9"/>
    </row>
    <row r="506" spans="1:7" x14ac:dyDescent="0.25">
      <c r="A506" s="8"/>
      <c r="B506" s="9"/>
      <c r="F506" s="9"/>
      <c r="G506" s="9"/>
    </row>
    <row r="507" spans="1:7" x14ac:dyDescent="0.25">
      <c r="A507" s="8"/>
      <c r="B507" s="9"/>
      <c r="F507" s="9"/>
      <c r="G507" s="9"/>
    </row>
    <row r="508" spans="1:7" x14ac:dyDescent="0.25">
      <c r="A508" s="8"/>
      <c r="B508" s="9"/>
      <c r="F508" s="9"/>
      <c r="G508" s="9"/>
    </row>
    <row r="509" spans="1:7" x14ac:dyDescent="0.25">
      <c r="A509" s="8"/>
      <c r="B509" s="9"/>
      <c r="F509" s="9"/>
      <c r="G509" s="9"/>
    </row>
    <row r="510" spans="1:7" x14ac:dyDescent="0.25">
      <c r="A510" s="8"/>
      <c r="B510" s="9"/>
      <c r="F510" s="9"/>
      <c r="G510" s="9"/>
    </row>
    <row r="511" spans="1:7" x14ac:dyDescent="0.25">
      <c r="A511" s="8"/>
      <c r="B511" s="9"/>
      <c r="F511" s="9"/>
      <c r="G511" s="9"/>
    </row>
    <row r="512" spans="1:7" x14ac:dyDescent="0.25">
      <c r="A512" s="8"/>
      <c r="B512" s="9"/>
      <c r="F512" s="9"/>
      <c r="G512" s="9"/>
    </row>
    <row r="513" spans="1:7" x14ac:dyDescent="0.25">
      <c r="A513" s="8"/>
      <c r="B513" s="9"/>
      <c r="F513" s="9"/>
      <c r="G513" s="9"/>
    </row>
    <row r="514" spans="1:7" x14ac:dyDescent="0.25">
      <c r="A514" s="8"/>
      <c r="B514" s="9"/>
      <c r="F514" s="9"/>
      <c r="G514" s="9"/>
    </row>
    <row r="515" spans="1:7" x14ac:dyDescent="0.25">
      <c r="A515" s="8"/>
      <c r="B515" s="9"/>
      <c r="F515" s="9"/>
      <c r="G515" s="9"/>
    </row>
    <row r="516" spans="1:7" x14ac:dyDescent="0.25">
      <c r="A516" s="8"/>
      <c r="B516" s="9"/>
      <c r="F516" s="9"/>
      <c r="G516" s="9"/>
    </row>
    <row r="517" spans="1:7" x14ac:dyDescent="0.25">
      <c r="A517" s="8"/>
      <c r="B517" s="9"/>
      <c r="F517" s="9"/>
      <c r="G517" s="9"/>
    </row>
    <row r="518" spans="1:7" x14ac:dyDescent="0.25">
      <c r="A518" s="8"/>
      <c r="B518" s="9"/>
      <c r="F518" s="9"/>
      <c r="G518" s="9"/>
    </row>
    <row r="519" spans="1:7" x14ac:dyDescent="0.25">
      <c r="A519" s="8"/>
      <c r="B519" s="9"/>
      <c r="F519" s="9"/>
      <c r="G519" s="9"/>
    </row>
    <row r="520" spans="1:7" x14ac:dyDescent="0.25">
      <c r="A520" s="8"/>
      <c r="B520" s="9"/>
      <c r="F520" s="9"/>
      <c r="G520" s="9"/>
    </row>
    <row r="521" spans="1:7" x14ac:dyDescent="0.25">
      <c r="A521" s="8"/>
      <c r="B521" s="9"/>
      <c r="F521" s="9"/>
      <c r="G521" s="9"/>
    </row>
    <row r="522" spans="1:7" x14ac:dyDescent="0.25">
      <c r="A522" s="8"/>
      <c r="B522" s="9"/>
      <c r="F522" s="9"/>
      <c r="G522" s="9"/>
    </row>
    <row r="523" spans="1:7" x14ac:dyDescent="0.25">
      <c r="A523" s="8"/>
      <c r="B523" s="9"/>
      <c r="F523" s="9"/>
      <c r="G523" s="9"/>
    </row>
    <row r="524" spans="1:7" x14ac:dyDescent="0.25">
      <c r="A524" s="8"/>
      <c r="B524" s="9"/>
      <c r="F524" s="9"/>
      <c r="G524" s="9"/>
    </row>
    <row r="525" spans="1:7" x14ac:dyDescent="0.25">
      <c r="A525" s="8"/>
      <c r="B525" s="9"/>
      <c r="F525" s="9"/>
      <c r="G525" s="9"/>
    </row>
    <row r="526" spans="1:7" x14ac:dyDescent="0.25">
      <c r="A526" s="8"/>
      <c r="B526" s="9"/>
      <c r="F526" s="9"/>
      <c r="G526" s="9"/>
    </row>
    <row r="527" spans="1:7" x14ac:dyDescent="0.25">
      <c r="A527" s="8"/>
      <c r="B527" s="9"/>
      <c r="F527" s="9"/>
      <c r="G527" s="9"/>
    </row>
    <row r="528" spans="1:7" x14ac:dyDescent="0.25">
      <c r="A528" s="8"/>
      <c r="B528" s="9"/>
      <c r="F528" s="9"/>
      <c r="G528" s="9"/>
    </row>
    <row r="529" spans="1:7" x14ac:dyDescent="0.25">
      <c r="A529" s="8"/>
      <c r="B529" s="9"/>
      <c r="F529" s="9"/>
      <c r="G529" s="9"/>
    </row>
    <row r="530" spans="1:7" x14ac:dyDescent="0.25">
      <c r="A530" s="8"/>
      <c r="B530" s="9"/>
      <c r="F530" s="9"/>
      <c r="G530" s="9"/>
    </row>
    <row r="531" spans="1:7" x14ac:dyDescent="0.25">
      <c r="A531" s="8"/>
      <c r="B531" s="9"/>
      <c r="F531" s="9"/>
      <c r="G531" s="9"/>
    </row>
    <row r="532" spans="1:7" x14ac:dyDescent="0.25">
      <c r="A532" s="8"/>
      <c r="B532" s="9"/>
      <c r="F532" s="9"/>
      <c r="G532" s="9"/>
    </row>
    <row r="533" spans="1:7" x14ac:dyDescent="0.25">
      <c r="A533" s="8"/>
      <c r="B533" s="9"/>
      <c r="F533" s="9"/>
      <c r="G533" s="9"/>
    </row>
    <row r="534" spans="1:7" x14ac:dyDescent="0.25">
      <c r="A534" s="8"/>
      <c r="B534" s="9"/>
      <c r="F534" s="9"/>
      <c r="G534" s="9"/>
    </row>
    <row r="535" spans="1:7" x14ac:dyDescent="0.25">
      <c r="A535" s="8"/>
      <c r="B535" s="9"/>
      <c r="F535" s="9"/>
      <c r="G535" s="9"/>
    </row>
    <row r="536" spans="1:7" x14ac:dyDescent="0.25">
      <c r="A536" s="8"/>
      <c r="B536" s="9"/>
      <c r="F536" s="9"/>
      <c r="G536" s="9"/>
    </row>
    <row r="537" spans="1:7" x14ac:dyDescent="0.25">
      <c r="A537" s="8"/>
      <c r="B537" s="9"/>
      <c r="F537" s="9"/>
      <c r="G537" s="9"/>
    </row>
    <row r="538" spans="1:7" x14ac:dyDescent="0.25">
      <c r="A538" s="8"/>
      <c r="B538" s="9"/>
      <c r="F538" s="9"/>
      <c r="G538" s="9"/>
    </row>
    <row r="539" spans="1:7" x14ac:dyDescent="0.25">
      <c r="A539" s="8"/>
      <c r="B539" s="9"/>
      <c r="F539" s="9"/>
      <c r="G539" s="9"/>
    </row>
    <row r="540" spans="1:7" x14ac:dyDescent="0.25">
      <c r="A540" s="8"/>
      <c r="B540" s="9"/>
      <c r="F540" s="9"/>
      <c r="G540" s="9"/>
    </row>
    <row r="541" spans="1:7" x14ac:dyDescent="0.25">
      <c r="A541" s="8"/>
      <c r="B541" s="9"/>
      <c r="F541" s="9"/>
      <c r="G541" s="9"/>
    </row>
    <row r="542" spans="1:7" x14ac:dyDescent="0.25">
      <c r="A542" s="8"/>
      <c r="B542" s="9"/>
      <c r="F542" s="9"/>
      <c r="G542" s="9"/>
    </row>
    <row r="543" spans="1:7" x14ac:dyDescent="0.25">
      <c r="A543" s="8"/>
      <c r="B543" s="9"/>
      <c r="F543" s="9"/>
      <c r="G543" s="9"/>
    </row>
    <row r="544" spans="1:7" x14ac:dyDescent="0.25">
      <c r="A544" s="8"/>
      <c r="B544" s="9"/>
      <c r="F544" s="9"/>
      <c r="G544" s="9"/>
    </row>
    <row r="545" spans="1:7" x14ac:dyDescent="0.25">
      <c r="A545" s="8"/>
      <c r="B545" s="9"/>
      <c r="F545" s="9"/>
      <c r="G545" s="9"/>
    </row>
    <row r="546" spans="1:7" x14ac:dyDescent="0.25">
      <c r="A546" s="8"/>
      <c r="B546" s="9"/>
      <c r="F546" s="9"/>
      <c r="G546" s="9"/>
    </row>
    <row r="547" spans="1:7" x14ac:dyDescent="0.25">
      <c r="A547" s="8"/>
      <c r="B547" s="9"/>
      <c r="F547" s="9"/>
      <c r="G547" s="9"/>
    </row>
    <row r="548" spans="1:7" x14ac:dyDescent="0.25">
      <c r="A548" s="8"/>
      <c r="B548" s="9"/>
      <c r="F548" s="9"/>
      <c r="G548" s="9"/>
    </row>
    <row r="549" spans="1:7" x14ac:dyDescent="0.25">
      <c r="A549" s="8"/>
      <c r="B549" s="9"/>
      <c r="F549" s="9"/>
      <c r="G549" s="9"/>
    </row>
    <row r="550" spans="1:7" x14ac:dyDescent="0.25">
      <c r="A550" s="8"/>
      <c r="B550" s="9"/>
      <c r="F550" s="9"/>
      <c r="G550" s="9"/>
    </row>
    <row r="551" spans="1:7" x14ac:dyDescent="0.25">
      <c r="A551" s="8"/>
      <c r="B551" s="9"/>
      <c r="F551" s="9"/>
      <c r="G551" s="9"/>
    </row>
    <row r="552" spans="1:7" x14ac:dyDescent="0.25">
      <c r="A552" s="8"/>
      <c r="B552" s="9"/>
      <c r="F552" s="9"/>
      <c r="G552" s="9"/>
    </row>
    <row r="553" spans="1:7" x14ac:dyDescent="0.25">
      <c r="A553" s="8"/>
      <c r="B553" s="9"/>
      <c r="F553" s="9"/>
      <c r="G553" s="9"/>
    </row>
    <row r="554" spans="1:7" x14ac:dyDescent="0.25">
      <c r="A554" s="8"/>
      <c r="B554" s="9"/>
      <c r="F554" s="9"/>
      <c r="G554" s="9"/>
    </row>
    <row r="555" spans="1:7" x14ac:dyDescent="0.25">
      <c r="A555" s="8"/>
      <c r="B555" s="9"/>
      <c r="F555" s="9"/>
      <c r="G555" s="9"/>
    </row>
    <row r="556" spans="1:7" x14ac:dyDescent="0.25">
      <c r="A556" s="8"/>
      <c r="B556" s="9"/>
      <c r="F556" s="9"/>
      <c r="G556" s="9"/>
    </row>
    <row r="557" spans="1:7" x14ac:dyDescent="0.25">
      <c r="A557" s="8"/>
      <c r="B557" s="9"/>
      <c r="F557" s="9"/>
      <c r="G557" s="9"/>
    </row>
    <row r="558" spans="1:7" x14ac:dyDescent="0.25">
      <c r="A558" s="8"/>
      <c r="B558" s="9"/>
      <c r="F558" s="9"/>
      <c r="G558" s="9"/>
    </row>
    <row r="559" spans="1:7" x14ac:dyDescent="0.25">
      <c r="A559" s="8"/>
      <c r="B559" s="9"/>
      <c r="F559" s="9"/>
      <c r="G559" s="9"/>
    </row>
    <row r="560" spans="1:7" x14ac:dyDescent="0.25">
      <c r="A560" s="8"/>
      <c r="B560" s="9"/>
      <c r="F560" s="9"/>
      <c r="G560" s="9"/>
    </row>
    <row r="561" spans="1:7" x14ac:dyDescent="0.25">
      <c r="A561" s="8"/>
      <c r="B561" s="9"/>
      <c r="F561" s="9"/>
      <c r="G561" s="9"/>
    </row>
    <row r="562" spans="1:7" x14ac:dyDescent="0.25">
      <c r="A562" s="8"/>
      <c r="B562" s="9"/>
      <c r="F562" s="9"/>
      <c r="G562" s="9"/>
    </row>
    <row r="563" spans="1:7" x14ac:dyDescent="0.25">
      <c r="A563" s="8"/>
      <c r="B563" s="9"/>
      <c r="F563" s="9"/>
      <c r="G563" s="9"/>
    </row>
    <row r="564" spans="1:7" x14ac:dyDescent="0.25">
      <c r="A564" s="8"/>
      <c r="B564" s="9"/>
      <c r="F564" s="9"/>
      <c r="G564" s="9"/>
    </row>
    <row r="565" spans="1:7" x14ac:dyDescent="0.25">
      <c r="A565" s="8"/>
      <c r="B565" s="9"/>
      <c r="F565" s="9"/>
      <c r="G565" s="9"/>
    </row>
    <row r="566" spans="1:7" x14ac:dyDescent="0.25">
      <c r="A566" s="8"/>
      <c r="B566" s="9"/>
      <c r="F566" s="9"/>
      <c r="G566" s="9"/>
    </row>
    <row r="567" spans="1:7" x14ac:dyDescent="0.25">
      <c r="A567" s="8"/>
      <c r="B567" s="9"/>
      <c r="F567" s="9"/>
      <c r="G567" s="9"/>
    </row>
    <row r="568" spans="1:7" x14ac:dyDescent="0.25">
      <c r="A568" s="8"/>
      <c r="B568" s="9"/>
      <c r="F568" s="9"/>
      <c r="G568" s="9"/>
    </row>
    <row r="569" spans="1:7" x14ac:dyDescent="0.25">
      <c r="A569" s="8"/>
      <c r="B569" s="9"/>
      <c r="F569" s="9"/>
      <c r="G569" s="9"/>
    </row>
    <row r="570" spans="1:7" x14ac:dyDescent="0.25">
      <c r="A570" s="8"/>
      <c r="B570" s="9"/>
      <c r="F570" s="9"/>
      <c r="G570" s="9"/>
    </row>
    <row r="571" spans="1:7" x14ac:dyDescent="0.25">
      <c r="A571" s="8"/>
      <c r="B571" s="9"/>
      <c r="F571" s="9"/>
      <c r="G571" s="9"/>
    </row>
    <row r="572" spans="1:7" x14ac:dyDescent="0.25">
      <c r="A572" s="8"/>
      <c r="B572" s="9"/>
      <c r="F572" s="9"/>
      <c r="G572" s="9"/>
    </row>
    <row r="573" spans="1:7" x14ac:dyDescent="0.25">
      <c r="A573" s="8"/>
      <c r="B573" s="9"/>
      <c r="F573" s="9"/>
      <c r="G573" s="9"/>
    </row>
    <row r="574" spans="1:7" x14ac:dyDescent="0.25">
      <c r="A574" s="8"/>
      <c r="B574" s="9"/>
      <c r="F574" s="9"/>
      <c r="G574" s="9"/>
    </row>
    <row r="575" spans="1:7" x14ac:dyDescent="0.25">
      <c r="A575" s="8"/>
      <c r="B575" s="9"/>
      <c r="F575" s="9"/>
      <c r="G575" s="9"/>
    </row>
    <row r="576" spans="1:7" x14ac:dyDescent="0.25">
      <c r="A576" s="8"/>
      <c r="B576" s="9"/>
      <c r="F576" s="9"/>
      <c r="G576" s="9"/>
    </row>
    <row r="577" spans="1:7" x14ac:dyDescent="0.25">
      <c r="A577" s="8"/>
      <c r="B577" s="9"/>
      <c r="F577" s="9"/>
      <c r="G577" s="9"/>
    </row>
    <row r="578" spans="1:7" x14ac:dyDescent="0.25">
      <c r="A578" s="8"/>
      <c r="B578" s="9"/>
      <c r="F578" s="9"/>
      <c r="G578" s="9"/>
    </row>
    <row r="579" spans="1:7" x14ac:dyDescent="0.25">
      <c r="A579" s="8"/>
      <c r="B579" s="9"/>
      <c r="F579" s="9"/>
      <c r="G579" s="9"/>
    </row>
    <row r="580" spans="1:7" x14ac:dyDescent="0.25">
      <c r="A580" s="8"/>
      <c r="B580" s="9"/>
      <c r="F580" s="9"/>
      <c r="G580" s="9"/>
    </row>
    <row r="581" spans="1:7" x14ac:dyDescent="0.25">
      <c r="A581" s="8"/>
      <c r="B581" s="9"/>
      <c r="F581" s="9"/>
      <c r="G581" s="9"/>
    </row>
    <row r="582" spans="1:7" x14ac:dyDescent="0.25">
      <c r="A582" s="8"/>
      <c r="B582" s="9"/>
      <c r="F582" s="9"/>
      <c r="G582" s="9"/>
    </row>
    <row r="583" spans="1:7" x14ac:dyDescent="0.25">
      <c r="A583" s="8"/>
      <c r="B583" s="9"/>
      <c r="F583" s="9"/>
      <c r="G583" s="9"/>
    </row>
    <row r="584" spans="1:7" x14ac:dyDescent="0.25">
      <c r="A584" s="8"/>
      <c r="B584" s="9"/>
      <c r="F584" s="9"/>
      <c r="G584" s="9"/>
    </row>
    <row r="585" spans="1:7" x14ac:dyDescent="0.25">
      <c r="A585" s="8"/>
      <c r="B585" s="9"/>
      <c r="F585" s="9"/>
      <c r="G585" s="9"/>
    </row>
    <row r="586" spans="1:7" x14ac:dyDescent="0.25">
      <c r="A586" s="8"/>
      <c r="B586" s="9"/>
      <c r="F586" s="9"/>
      <c r="G586" s="9"/>
    </row>
    <row r="587" spans="1:7" x14ac:dyDescent="0.25">
      <c r="A587" s="8"/>
      <c r="B587" s="9"/>
      <c r="F587" s="9"/>
      <c r="G587" s="9"/>
    </row>
    <row r="588" spans="1:7" x14ac:dyDescent="0.25">
      <c r="A588" s="8"/>
      <c r="B588" s="9"/>
      <c r="F588" s="9"/>
      <c r="G588" s="9"/>
    </row>
    <row r="589" spans="1:7" x14ac:dyDescent="0.25">
      <c r="A589" s="8"/>
      <c r="B589" s="9"/>
      <c r="F589" s="9"/>
      <c r="G589" s="9"/>
    </row>
    <row r="590" spans="1:7" x14ac:dyDescent="0.25">
      <c r="A590" s="8"/>
      <c r="B590" s="9"/>
      <c r="F590" s="9"/>
      <c r="G590" s="9"/>
    </row>
    <row r="591" spans="1:7" x14ac:dyDescent="0.25">
      <c r="A591" s="8"/>
      <c r="B591" s="9"/>
      <c r="F591" s="9"/>
      <c r="G591" s="9"/>
    </row>
    <row r="592" spans="1:7" x14ac:dyDescent="0.25">
      <c r="A592" s="8"/>
      <c r="B592" s="9"/>
      <c r="F592" s="9"/>
      <c r="G592" s="9"/>
    </row>
    <row r="593" spans="1:7" x14ac:dyDescent="0.25">
      <c r="A593" s="8"/>
      <c r="B593" s="9"/>
      <c r="F593" s="9"/>
      <c r="G593" s="9"/>
    </row>
    <row r="594" spans="1:7" x14ac:dyDescent="0.25">
      <c r="A594" s="8"/>
      <c r="B594" s="9"/>
      <c r="F594" s="9"/>
      <c r="G594" s="9"/>
    </row>
    <row r="595" spans="1:7" x14ac:dyDescent="0.25">
      <c r="A595" s="8"/>
      <c r="B595" s="9"/>
      <c r="F595" s="9"/>
      <c r="G595" s="9"/>
    </row>
    <row r="596" spans="1:7" x14ac:dyDescent="0.25">
      <c r="A596" s="8"/>
      <c r="B596" s="9"/>
      <c r="F596" s="9"/>
      <c r="G596" s="9"/>
    </row>
    <row r="597" spans="1:7" x14ac:dyDescent="0.25">
      <c r="A597" s="8"/>
      <c r="B597" s="9"/>
      <c r="F597" s="9"/>
      <c r="G597" s="9"/>
    </row>
    <row r="598" spans="1:7" x14ac:dyDescent="0.25">
      <c r="A598" s="8"/>
      <c r="B598" s="9"/>
      <c r="F598" s="9"/>
      <c r="G598" s="9"/>
    </row>
    <row r="599" spans="1:7" x14ac:dyDescent="0.25">
      <c r="A599" s="8"/>
      <c r="B599" s="9"/>
      <c r="F599" s="9"/>
      <c r="G599" s="9"/>
    </row>
    <row r="600" spans="1:7" x14ac:dyDescent="0.25">
      <c r="A600" s="8"/>
      <c r="B600" s="9"/>
      <c r="F600" s="9"/>
      <c r="G600" s="9"/>
    </row>
    <row r="601" spans="1:7" x14ac:dyDescent="0.25">
      <c r="A601" s="8"/>
      <c r="B601" s="9"/>
      <c r="F601" s="9"/>
      <c r="G601" s="9"/>
    </row>
    <row r="602" spans="1:7" x14ac:dyDescent="0.25">
      <c r="A602" s="8"/>
      <c r="B602" s="9"/>
      <c r="F602" s="9"/>
      <c r="G602" s="9"/>
    </row>
    <row r="603" spans="1:7" x14ac:dyDescent="0.25">
      <c r="A603" s="8"/>
      <c r="B603" s="9"/>
      <c r="F603" s="9"/>
      <c r="G603" s="9"/>
    </row>
    <row r="604" spans="1:7" x14ac:dyDescent="0.25">
      <c r="A604" s="8"/>
      <c r="B604" s="9"/>
      <c r="F604" s="9"/>
      <c r="G604" s="9"/>
    </row>
    <row r="605" spans="1:7" x14ac:dyDescent="0.25">
      <c r="A605" s="8"/>
      <c r="B605" s="9"/>
      <c r="F605" s="9"/>
      <c r="G605" s="9"/>
    </row>
    <row r="606" spans="1:7" x14ac:dyDescent="0.25">
      <c r="A606" s="8"/>
      <c r="B606" s="9"/>
      <c r="F606" s="9"/>
      <c r="G606" s="9"/>
    </row>
    <row r="607" spans="1:7" x14ac:dyDescent="0.25">
      <c r="A607" s="8"/>
      <c r="B607" s="9"/>
      <c r="F607" s="9"/>
      <c r="G607" s="9"/>
    </row>
    <row r="608" spans="1:7" x14ac:dyDescent="0.25">
      <c r="A608" s="8"/>
      <c r="B608" s="9"/>
      <c r="F608" s="9"/>
      <c r="G608" s="9"/>
    </row>
    <row r="609" spans="1:7" x14ac:dyDescent="0.25">
      <c r="A609" s="8"/>
      <c r="B609" s="9"/>
      <c r="F609" s="9"/>
      <c r="G609" s="9"/>
    </row>
    <row r="610" spans="1:7" x14ac:dyDescent="0.25">
      <c r="A610" s="8"/>
      <c r="B610" s="9"/>
      <c r="F610" s="9"/>
      <c r="G610" s="9"/>
    </row>
    <row r="611" spans="1:7" x14ac:dyDescent="0.25">
      <c r="A611" s="8"/>
      <c r="B611" s="9"/>
      <c r="F611" s="9"/>
      <c r="G611" s="9"/>
    </row>
    <row r="612" spans="1:7" x14ac:dyDescent="0.25">
      <c r="A612" s="8"/>
      <c r="B612" s="9"/>
      <c r="F612" s="9"/>
      <c r="G612" s="9"/>
    </row>
    <row r="613" spans="1:7" x14ac:dyDescent="0.25">
      <c r="A613" s="8"/>
      <c r="B613" s="9"/>
      <c r="F613" s="9"/>
      <c r="G613" s="9"/>
    </row>
    <row r="614" spans="1:7" x14ac:dyDescent="0.25">
      <c r="A614" s="8"/>
      <c r="B614" s="9"/>
      <c r="F614" s="9"/>
      <c r="G614" s="9"/>
    </row>
    <row r="615" spans="1:7" x14ac:dyDescent="0.25">
      <c r="A615" s="8"/>
      <c r="B615" s="9"/>
      <c r="F615" s="9"/>
      <c r="G615" s="9"/>
    </row>
    <row r="616" spans="1:7" x14ac:dyDescent="0.25">
      <c r="A616" s="8"/>
      <c r="B616" s="9"/>
      <c r="F616" s="9"/>
      <c r="G616" s="9"/>
    </row>
    <row r="617" spans="1:7" x14ac:dyDescent="0.25">
      <c r="A617" s="8"/>
      <c r="B617" s="9"/>
      <c r="F617" s="9"/>
      <c r="G617" s="9"/>
    </row>
    <row r="618" spans="1:7" x14ac:dyDescent="0.25">
      <c r="A618" s="8"/>
      <c r="B618" s="9"/>
      <c r="F618" s="9"/>
      <c r="G618" s="9"/>
    </row>
    <row r="619" spans="1:7" x14ac:dyDescent="0.25">
      <c r="A619" s="8"/>
      <c r="B619" s="9"/>
      <c r="F619" s="9"/>
      <c r="G619" s="9"/>
    </row>
    <row r="620" spans="1:7" x14ac:dyDescent="0.25">
      <c r="A620" s="8"/>
      <c r="B620" s="9"/>
      <c r="F620" s="9"/>
      <c r="G620" s="9"/>
    </row>
    <row r="621" spans="1:7" x14ac:dyDescent="0.25">
      <c r="A621" s="8"/>
      <c r="B621" s="9"/>
      <c r="F621" s="9"/>
      <c r="G621" s="9"/>
    </row>
    <row r="622" spans="1:7" x14ac:dyDescent="0.25">
      <c r="A622" s="8"/>
      <c r="B622" s="9"/>
      <c r="F622" s="9"/>
      <c r="G622" s="9"/>
    </row>
    <row r="623" spans="1:7" x14ac:dyDescent="0.25">
      <c r="A623" s="8"/>
      <c r="B623" s="9"/>
      <c r="F623" s="9"/>
      <c r="G623" s="9"/>
    </row>
    <row r="624" spans="1:7" x14ac:dyDescent="0.25">
      <c r="A624" s="8"/>
      <c r="B624" s="9"/>
      <c r="F624" s="9"/>
      <c r="G624" s="9"/>
    </row>
    <row r="625" spans="1:7" x14ac:dyDescent="0.25">
      <c r="A625" s="8"/>
      <c r="B625" s="9"/>
      <c r="F625" s="9"/>
      <c r="G625" s="9"/>
    </row>
    <row r="626" spans="1:7" x14ac:dyDescent="0.25">
      <c r="A626" s="8"/>
      <c r="B626" s="9"/>
      <c r="F626" s="9"/>
      <c r="G626" s="9"/>
    </row>
    <row r="627" spans="1:7" x14ac:dyDescent="0.25">
      <c r="A627" s="8"/>
      <c r="B627" s="9"/>
      <c r="F627" s="9"/>
      <c r="G627" s="9"/>
    </row>
    <row r="628" spans="1:7" x14ac:dyDescent="0.25">
      <c r="A628" s="8"/>
      <c r="B628" s="9"/>
      <c r="F628" s="9"/>
      <c r="G628" s="9"/>
    </row>
    <row r="629" spans="1:7" x14ac:dyDescent="0.25">
      <c r="A629" s="8"/>
      <c r="B629" s="9"/>
      <c r="F629" s="9"/>
      <c r="G629" s="9"/>
    </row>
    <row r="630" spans="1:7" x14ac:dyDescent="0.25">
      <c r="A630" s="8"/>
      <c r="B630" s="9"/>
      <c r="F630" s="9"/>
      <c r="G630" s="9"/>
    </row>
    <row r="631" spans="1:7" x14ac:dyDescent="0.25">
      <c r="A631" s="8"/>
      <c r="B631" s="9"/>
      <c r="F631" s="9"/>
      <c r="G631" s="9"/>
    </row>
    <row r="632" spans="1:7" x14ac:dyDescent="0.25">
      <c r="A632" s="8"/>
      <c r="B632" s="9"/>
      <c r="F632" s="9"/>
      <c r="G632" s="9"/>
    </row>
    <row r="633" spans="1:7" x14ac:dyDescent="0.25">
      <c r="A633" s="8"/>
      <c r="B633" s="9"/>
      <c r="F633" s="9"/>
      <c r="G633" s="9"/>
    </row>
    <row r="634" spans="1:7" x14ac:dyDescent="0.25">
      <c r="A634" s="8"/>
      <c r="B634" s="9"/>
      <c r="F634" s="9"/>
      <c r="G634" s="9"/>
    </row>
    <row r="635" spans="1:7" x14ac:dyDescent="0.25">
      <c r="A635" s="8"/>
      <c r="B635" s="9"/>
      <c r="F635" s="9"/>
      <c r="G635" s="9"/>
    </row>
    <row r="636" spans="1:7" x14ac:dyDescent="0.25">
      <c r="A636" s="8"/>
      <c r="B636" s="9"/>
      <c r="F636" s="9"/>
      <c r="G636" s="9"/>
    </row>
    <row r="637" spans="1:7" x14ac:dyDescent="0.25">
      <c r="A637" s="8"/>
      <c r="B637" s="9"/>
      <c r="F637" s="9"/>
      <c r="G637" s="9"/>
    </row>
    <row r="638" spans="1:7" x14ac:dyDescent="0.25">
      <c r="A638" s="8"/>
      <c r="B638" s="9"/>
      <c r="F638" s="9"/>
      <c r="G638" s="9"/>
    </row>
    <row r="639" spans="1:7" x14ac:dyDescent="0.25">
      <c r="A639" s="8"/>
      <c r="B639" s="9"/>
      <c r="F639" s="9"/>
      <c r="G639" s="9"/>
    </row>
    <row r="640" spans="1:7" x14ac:dyDescent="0.25">
      <c r="A640" s="8"/>
      <c r="B640" s="9"/>
      <c r="F640" s="9"/>
      <c r="G640" s="9"/>
    </row>
    <row r="641" spans="1:7" x14ac:dyDescent="0.25">
      <c r="A641" s="8"/>
      <c r="B641" s="9"/>
      <c r="F641" s="9"/>
      <c r="G641" s="9"/>
    </row>
    <row r="642" spans="1:7" x14ac:dyDescent="0.25">
      <c r="A642" s="8"/>
      <c r="B642" s="9"/>
      <c r="F642" s="9"/>
      <c r="G642" s="9"/>
    </row>
    <row r="643" spans="1:7" x14ac:dyDescent="0.25">
      <c r="A643" s="8"/>
      <c r="B643" s="9"/>
      <c r="F643" s="9"/>
      <c r="G643" s="9"/>
    </row>
    <row r="644" spans="1:7" x14ac:dyDescent="0.25">
      <c r="A644" s="8"/>
      <c r="B644" s="9"/>
      <c r="F644" s="9"/>
      <c r="G644" s="9"/>
    </row>
    <row r="645" spans="1:7" x14ac:dyDescent="0.25">
      <c r="A645" s="8"/>
      <c r="B645" s="9"/>
      <c r="F645" s="9"/>
      <c r="G645" s="9"/>
    </row>
    <row r="646" spans="1:7" x14ac:dyDescent="0.25">
      <c r="A646" s="8"/>
      <c r="B646" s="9"/>
      <c r="F646" s="9"/>
      <c r="G646" s="9"/>
    </row>
    <row r="647" spans="1:7" x14ac:dyDescent="0.25">
      <c r="A647" s="8"/>
      <c r="B647" s="9"/>
      <c r="F647" s="9"/>
      <c r="G647" s="9"/>
    </row>
    <row r="648" spans="1:7" x14ac:dyDescent="0.25">
      <c r="A648" s="8"/>
      <c r="B648" s="9"/>
      <c r="F648" s="9"/>
      <c r="G648" s="9"/>
    </row>
    <row r="649" spans="1:7" x14ac:dyDescent="0.25">
      <c r="A649" s="8"/>
      <c r="B649" s="9"/>
      <c r="F649" s="9"/>
      <c r="G649" s="9"/>
    </row>
    <row r="650" spans="1:7" x14ac:dyDescent="0.25">
      <c r="A650" s="8"/>
      <c r="B650" s="9"/>
      <c r="F650" s="9"/>
      <c r="G650" s="9"/>
    </row>
    <row r="651" spans="1:7" x14ac:dyDescent="0.25">
      <c r="A651" s="8"/>
      <c r="B651" s="9"/>
      <c r="F651" s="9"/>
      <c r="G651" s="9"/>
    </row>
    <row r="652" spans="1:7" x14ac:dyDescent="0.25">
      <c r="A652" s="8"/>
      <c r="B652" s="9"/>
      <c r="F652" s="9"/>
      <c r="G652" s="9"/>
    </row>
    <row r="653" spans="1:7" x14ac:dyDescent="0.25">
      <c r="A653" s="8"/>
      <c r="B653" s="9"/>
      <c r="F653" s="9"/>
      <c r="G653" s="9"/>
    </row>
    <row r="654" spans="1:7" x14ac:dyDescent="0.25">
      <c r="A654" s="8"/>
      <c r="B654" s="9"/>
      <c r="F654" s="9"/>
      <c r="G654" s="9"/>
    </row>
    <row r="655" spans="1:7" x14ac:dyDescent="0.25">
      <c r="A655" s="8"/>
      <c r="B655" s="9"/>
      <c r="F655" s="9"/>
      <c r="G655" s="9"/>
    </row>
    <row r="656" spans="1:7" x14ac:dyDescent="0.25">
      <c r="A656" s="8"/>
      <c r="B656" s="9"/>
      <c r="F656" s="9"/>
      <c r="G656" s="9"/>
    </row>
    <row r="657" spans="1:7" x14ac:dyDescent="0.25">
      <c r="A657" s="8"/>
      <c r="B657" s="9"/>
      <c r="F657" s="9"/>
      <c r="G657" s="9"/>
    </row>
    <row r="658" spans="1:7" x14ac:dyDescent="0.25">
      <c r="A658" s="8"/>
      <c r="B658" s="9"/>
      <c r="F658" s="9"/>
      <c r="G658" s="9"/>
    </row>
    <row r="659" spans="1:7" x14ac:dyDescent="0.25">
      <c r="A659" s="8"/>
      <c r="B659" s="9"/>
      <c r="F659" s="9"/>
      <c r="G659" s="9"/>
    </row>
    <row r="660" spans="1:7" x14ac:dyDescent="0.25">
      <c r="A660" s="8"/>
      <c r="B660" s="9"/>
      <c r="F660" s="9"/>
      <c r="G660" s="9"/>
    </row>
    <row r="661" spans="1:7" x14ac:dyDescent="0.25">
      <c r="A661" s="8"/>
      <c r="B661" s="9"/>
      <c r="F661" s="9"/>
      <c r="G661" s="9"/>
    </row>
    <row r="662" spans="1:7" x14ac:dyDescent="0.25">
      <c r="A662" s="8"/>
      <c r="B662" s="9"/>
      <c r="F662" s="9"/>
      <c r="G662" s="9"/>
    </row>
    <row r="663" spans="1:7" x14ac:dyDescent="0.25">
      <c r="A663" s="8"/>
      <c r="B663" s="9"/>
      <c r="F663" s="9"/>
      <c r="G663" s="9"/>
    </row>
    <row r="664" spans="1:7" x14ac:dyDescent="0.25">
      <c r="A664" s="8"/>
      <c r="B664" s="9"/>
      <c r="F664" s="9"/>
      <c r="G664" s="9"/>
    </row>
    <row r="665" spans="1:7" x14ac:dyDescent="0.25">
      <c r="A665" s="8"/>
      <c r="B665" s="9"/>
      <c r="F665" s="9"/>
      <c r="G665" s="9"/>
    </row>
    <row r="666" spans="1:7" x14ac:dyDescent="0.25">
      <c r="A666" s="8"/>
      <c r="B666" s="9"/>
      <c r="F666" s="9"/>
      <c r="G666" s="9"/>
    </row>
    <row r="667" spans="1:7" x14ac:dyDescent="0.25">
      <c r="A667" s="8"/>
      <c r="B667" s="9"/>
      <c r="F667" s="9"/>
      <c r="G667" s="9"/>
    </row>
    <row r="668" spans="1:7" x14ac:dyDescent="0.25">
      <c r="A668" s="8"/>
      <c r="B668" s="9"/>
      <c r="F668" s="9"/>
      <c r="G668" s="9"/>
    </row>
    <row r="669" spans="1:7" x14ac:dyDescent="0.25">
      <c r="A669" s="8"/>
      <c r="B669" s="9"/>
      <c r="F669" s="9"/>
      <c r="G669" s="9"/>
    </row>
    <row r="670" spans="1:7" x14ac:dyDescent="0.25">
      <c r="A670" s="8"/>
      <c r="B670" s="9"/>
      <c r="F670" s="9"/>
      <c r="G670" s="9"/>
    </row>
    <row r="671" spans="1:7" x14ac:dyDescent="0.25">
      <c r="A671" s="8"/>
      <c r="B671" s="9"/>
      <c r="F671" s="9"/>
      <c r="G671" s="9"/>
    </row>
    <row r="672" spans="1:7" x14ac:dyDescent="0.25">
      <c r="A672" s="8"/>
      <c r="B672" s="9"/>
      <c r="F672" s="9"/>
      <c r="G672" s="9"/>
    </row>
    <row r="673" spans="1:7" x14ac:dyDescent="0.25">
      <c r="A673" s="8"/>
      <c r="B673" s="9"/>
      <c r="F673" s="9"/>
      <c r="G673" s="9"/>
    </row>
    <row r="674" spans="1:7" x14ac:dyDescent="0.25">
      <c r="A674" s="8"/>
      <c r="B674" s="9"/>
      <c r="F674" s="9"/>
      <c r="G674" s="9"/>
    </row>
    <row r="675" spans="1:7" x14ac:dyDescent="0.25">
      <c r="A675" s="8"/>
      <c r="B675" s="9"/>
      <c r="F675" s="9"/>
      <c r="G675" s="9"/>
    </row>
    <row r="676" spans="1:7" x14ac:dyDescent="0.25">
      <c r="A676" s="8"/>
      <c r="B676" s="9"/>
      <c r="F676" s="9"/>
      <c r="G676" s="9"/>
    </row>
    <row r="677" spans="1:7" x14ac:dyDescent="0.25">
      <c r="A677" s="8"/>
      <c r="B677" s="9"/>
      <c r="F677" s="9"/>
      <c r="G677" s="9"/>
    </row>
    <row r="678" spans="1:7" x14ac:dyDescent="0.25">
      <c r="A678" s="8"/>
      <c r="B678" s="9"/>
      <c r="F678" s="9"/>
      <c r="G678" s="9"/>
    </row>
    <row r="679" spans="1:7" x14ac:dyDescent="0.25">
      <c r="A679" s="8"/>
      <c r="B679" s="9"/>
      <c r="F679" s="9"/>
      <c r="G679" s="9"/>
    </row>
    <row r="680" spans="1:7" x14ac:dyDescent="0.25">
      <c r="A680" s="8"/>
      <c r="B680" s="9"/>
      <c r="F680" s="9"/>
      <c r="G680" s="9"/>
    </row>
    <row r="681" spans="1:7" x14ac:dyDescent="0.25">
      <c r="A681" s="8"/>
      <c r="B681" s="9"/>
      <c r="F681" s="9"/>
      <c r="G681" s="9"/>
    </row>
    <row r="682" spans="1:7" x14ac:dyDescent="0.25">
      <c r="A682" s="8"/>
      <c r="B682" s="9"/>
      <c r="F682" s="9"/>
      <c r="G682" s="9"/>
    </row>
    <row r="683" spans="1:7" x14ac:dyDescent="0.25">
      <c r="A683" s="8"/>
      <c r="B683" s="9"/>
      <c r="F683" s="9"/>
      <c r="G683" s="9"/>
    </row>
    <row r="684" spans="1:7" x14ac:dyDescent="0.25">
      <c r="A684" s="8"/>
      <c r="B684" s="9"/>
      <c r="F684" s="9"/>
      <c r="G684" s="9"/>
    </row>
    <row r="685" spans="1:7" x14ac:dyDescent="0.25">
      <c r="A685" s="8"/>
      <c r="B685" s="9"/>
      <c r="F685" s="9"/>
      <c r="G685" s="9"/>
    </row>
    <row r="686" spans="1:7" x14ac:dyDescent="0.25">
      <c r="A686" s="8"/>
      <c r="B686" s="9"/>
      <c r="F686" s="9"/>
      <c r="G686" s="9"/>
    </row>
    <row r="687" spans="1:7" x14ac:dyDescent="0.25">
      <c r="A687" s="8"/>
      <c r="B687" s="9"/>
      <c r="F687" s="9"/>
      <c r="G687" s="9"/>
    </row>
    <row r="688" spans="1:7" x14ac:dyDescent="0.25">
      <c r="A688" s="8"/>
      <c r="B688" s="9"/>
      <c r="F688" s="9"/>
      <c r="G688" s="9"/>
    </row>
    <row r="689" spans="1:7" x14ac:dyDescent="0.25">
      <c r="A689" s="8"/>
      <c r="B689" s="9"/>
      <c r="F689" s="9"/>
      <c r="G689" s="9"/>
    </row>
    <row r="690" spans="1:7" x14ac:dyDescent="0.25">
      <c r="A690" s="8"/>
      <c r="B690" s="9"/>
      <c r="F690" s="9"/>
      <c r="G690" s="9"/>
    </row>
    <row r="691" spans="1:7" x14ac:dyDescent="0.25">
      <c r="A691" s="8"/>
      <c r="B691" s="9"/>
      <c r="F691" s="9"/>
      <c r="G691" s="9"/>
    </row>
    <row r="692" spans="1:7" x14ac:dyDescent="0.25">
      <c r="A692" s="8"/>
      <c r="B692" s="9"/>
      <c r="F692" s="9"/>
      <c r="G692" s="9"/>
    </row>
    <row r="693" spans="1:7" x14ac:dyDescent="0.25">
      <c r="A693" s="8"/>
      <c r="B693" s="9"/>
      <c r="F693" s="9"/>
      <c r="G693" s="9"/>
    </row>
    <row r="694" spans="1:7" x14ac:dyDescent="0.25">
      <c r="A694" s="8"/>
      <c r="B694" s="9"/>
      <c r="F694" s="9"/>
      <c r="G694" s="9"/>
    </row>
    <row r="695" spans="1:7" x14ac:dyDescent="0.25">
      <c r="A695" s="8"/>
      <c r="B695" s="9"/>
      <c r="F695" s="9"/>
      <c r="G695" s="9"/>
    </row>
    <row r="696" spans="1:7" x14ac:dyDescent="0.25">
      <c r="A696" s="8"/>
      <c r="B696" s="9"/>
      <c r="F696" s="9"/>
      <c r="G696" s="9"/>
    </row>
    <row r="697" spans="1:7" x14ac:dyDescent="0.25">
      <c r="A697" s="8"/>
      <c r="B697" s="9"/>
      <c r="F697" s="9"/>
      <c r="G697" s="9"/>
    </row>
    <row r="698" spans="1:7" x14ac:dyDescent="0.25">
      <c r="A698" s="8"/>
      <c r="B698" s="9"/>
      <c r="F698" s="9"/>
      <c r="G698" s="9"/>
    </row>
    <row r="699" spans="1:7" x14ac:dyDescent="0.25">
      <c r="A699" s="8"/>
      <c r="B699" s="9"/>
      <c r="F699" s="9"/>
      <c r="G699" s="9"/>
    </row>
    <row r="700" spans="1:7" x14ac:dyDescent="0.25">
      <c r="A700" s="8"/>
      <c r="B700" s="9"/>
      <c r="F700" s="9"/>
      <c r="G700" s="9"/>
    </row>
    <row r="701" spans="1:7" x14ac:dyDescent="0.25">
      <c r="A701" s="8"/>
      <c r="B701" s="9"/>
      <c r="F701" s="9"/>
      <c r="G701" s="9"/>
    </row>
    <row r="702" spans="1:7" x14ac:dyDescent="0.25">
      <c r="A702" s="8"/>
      <c r="B702" s="9"/>
      <c r="F702" s="9"/>
      <c r="G702" s="9"/>
    </row>
    <row r="703" spans="1:7" x14ac:dyDescent="0.25">
      <c r="A703" s="8"/>
      <c r="B703" s="9"/>
      <c r="F703" s="9"/>
      <c r="G703" s="9"/>
    </row>
    <row r="704" spans="1:7" x14ac:dyDescent="0.25">
      <c r="A704" s="8"/>
      <c r="B704" s="9"/>
      <c r="F704" s="9"/>
      <c r="G704" s="9"/>
    </row>
    <row r="705" spans="1:7" x14ac:dyDescent="0.25">
      <c r="A705" s="8"/>
      <c r="B705" s="9"/>
      <c r="F705" s="9"/>
      <c r="G705" s="9"/>
    </row>
    <row r="706" spans="1:7" x14ac:dyDescent="0.25">
      <c r="A706" s="8"/>
      <c r="B706" s="9"/>
      <c r="F706" s="9"/>
      <c r="G706" s="9"/>
    </row>
    <row r="707" spans="1:7" x14ac:dyDescent="0.25">
      <c r="A707" s="8"/>
      <c r="B707" s="9"/>
      <c r="F707" s="9"/>
      <c r="G707" s="9"/>
    </row>
    <row r="708" spans="1:7" x14ac:dyDescent="0.25">
      <c r="A708" s="8"/>
      <c r="B708" s="9"/>
      <c r="F708" s="9"/>
      <c r="G708" s="9"/>
    </row>
    <row r="709" spans="1:7" x14ac:dyDescent="0.25">
      <c r="A709" s="8"/>
      <c r="B709" s="9"/>
      <c r="F709" s="9"/>
      <c r="G709" s="9"/>
    </row>
    <row r="710" spans="1:7" x14ac:dyDescent="0.25">
      <c r="A710" s="8"/>
      <c r="B710" s="9"/>
      <c r="F710" s="9"/>
      <c r="G710" s="9"/>
    </row>
    <row r="711" spans="1:7" x14ac:dyDescent="0.25">
      <c r="A711" s="8"/>
      <c r="B711" s="9"/>
      <c r="F711" s="9"/>
      <c r="G711" s="9"/>
    </row>
    <row r="712" spans="1:7" x14ac:dyDescent="0.25">
      <c r="A712" s="8"/>
      <c r="B712" s="9"/>
      <c r="F712" s="9"/>
      <c r="G712" s="9"/>
    </row>
    <row r="713" spans="1:7" x14ac:dyDescent="0.25">
      <c r="A713" s="8"/>
      <c r="B713" s="9"/>
      <c r="F713" s="9"/>
      <c r="G713" s="9"/>
    </row>
    <row r="714" spans="1:7" x14ac:dyDescent="0.25">
      <c r="A714" s="8"/>
      <c r="B714" s="9"/>
      <c r="F714" s="9"/>
      <c r="G714" s="9"/>
    </row>
    <row r="715" spans="1:7" x14ac:dyDescent="0.25">
      <c r="A715" s="8"/>
      <c r="B715" s="9"/>
      <c r="F715" s="9"/>
      <c r="G715" s="9"/>
    </row>
    <row r="716" spans="1:7" x14ac:dyDescent="0.25">
      <c r="A716" s="8"/>
      <c r="B716" s="9"/>
      <c r="F716" s="9"/>
      <c r="G716" s="9"/>
    </row>
    <row r="717" spans="1:7" x14ac:dyDescent="0.25">
      <c r="A717" s="8"/>
      <c r="B717" s="9"/>
      <c r="F717" s="9"/>
      <c r="G717" s="9"/>
    </row>
    <row r="718" spans="1:7" x14ac:dyDescent="0.25">
      <c r="A718" s="8"/>
      <c r="B718" s="9"/>
      <c r="F718" s="9"/>
      <c r="G718" s="9"/>
    </row>
    <row r="719" spans="1:7" x14ac:dyDescent="0.25">
      <c r="A719" s="8"/>
      <c r="B719" s="9"/>
      <c r="F719" s="9"/>
      <c r="G719" s="9"/>
    </row>
    <row r="720" spans="1:7" x14ac:dyDescent="0.25">
      <c r="A720" s="8"/>
      <c r="B720" s="9"/>
      <c r="F720" s="9"/>
      <c r="G720" s="9"/>
    </row>
    <row r="721" spans="1:7" x14ac:dyDescent="0.25">
      <c r="A721" s="8"/>
      <c r="B721" s="9"/>
      <c r="F721" s="9"/>
      <c r="G721" s="9"/>
    </row>
    <row r="722" spans="1:7" x14ac:dyDescent="0.25">
      <c r="A722" s="8"/>
      <c r="B722" s="9"/>
      <c r="F722" s="9"/>
      <c r="G722" s="9"/>
    </row>
    <row r="723" spans="1:7" x14ac:dyDescent="0.25">
      <c r="A723" s="8"/>
      <c r="B723" s="9"/>
      <c r="F723" s="9"/>
      <c r="G723" s="9"/>
    </row>
    <row r="724" spans="1:7" x14ac:dyDescent="0.25">
      <c r="A724" s="8"/>
      <c r="B724" s="9"/>
      <c r="F724" s="9"/>
      <c r="G724" s="9"/>
    </row>
    <row r="725" spans="1:7" x14ac:dyDescent="0.25">
      <c r="A725" s="8"/>
      <c r="B725" s="9"/>
      <c r="F725" s="9"/>
      <c r="G725" s="9"/>
    </row>
    <row r="726" spans="1:7" x14ac:dyDescent="0.25">
      <c r="A726" s="8"/>
      <c r="B726" s="9"/>
      <c r="F726" s="9"/>
      <c r="G726" s="9"/>
    </row>
    <row r="727" spans="1:7" x14ac:dyDescent="0.25">
      <c r="A727" s="8"/>
      <c r="B727" s="9"/>
      <c r="F727" s="9"/>
      <c r="G727" s="9"/>
    </row>
    <row r="728" spans="1:7" x14ac:dyDescent="0.25">
      <c r="A728" s="8"/>
      <c r="B728" s="9"/>
      <c r="F728" s="9"/>
      <c r="G728" s="9"/>
    </row>
    <row r="729" spans="1:7" x14ac:dyDescent="0.25">
      <c r="A729" s="8"/>
      <c r="B729" s="9"/>
      <c r="F729" s="9"/>
      <c r="G729" s="9"/>
    </row>
    <row r="730" spans="1:7" x14ac:dyDescent="0.25">
      <c r="A730" s="8"/>
      <c r="B730" s="9"/>
      <c r="F730" s="9"/>
      <c r="G730" s="9"/>
    </row>
    <row r="731" spans="1:7" x14ac:dyDescent="0.25">
      <c r="A731" s="8"/>
      <c r="B731" s="9"/>
      <c r="F731" s="9"/>
      <c r="G731" s="9"/>
    </row>
    <row r="732" spans="1:7" x14ac:dyDescent="0.25">
      <c r="A732" s="8"/>
      <c r="B732" s="9"/>
      <c r="F732" s="9"/>
      <c r="G732" s="9"/>
    </row>
    <row r="733" spans="1:7" x14ac:dyDescent="0.25">
      <c r="A733" s="8"/>
      <c r="B733" s="9"/>
      <c r="F733" s="9"/>
      <c r="G733" s="9"/>
    </row>
    <row r="734" spans="1:7" x14ac:dyDescent="0.25">
      <c r="A734" s="8"/>
      <c r="B734" s="9"/>
      <c r="F734" s="9"/>
      <c r="G734" s="9"/>
    </row>
    <row r="735" spans="1:7" x14ac:dyDescent="0.25">
      <c r="A735" s="8"/>
      <c r="B735" s="9"/>
      <c r="F735" s="9"/>
      <c r="G735" s="9"/>
    </row>
    <row r="736" spans="1:7" x14ac:dyDescent="0.25">
      <c r="A736" s="8"/>
      <c r="B736" s="9"/>
      <c r="F736" s="9"/>
      <c r="G736" s="9"/>
    </row>
    <row r="737" spans="1:7" x14ac:dyDescent="0.25">
      <c r="A737" s="8"/>
      <c r="B737" s="9"/>
      <c r="F737" s="9"/>
      <c r="G737" s="9"/>
    </row>
    <row r="738" spans="1:7" x14ac:dyDescent="0.25">
      <c r="A738" s="8"/>
      <c r="B738" s="9"/>
      <c r="F738" s="9"/>
      <c r="G738" s="9"/>
    </row>
    <row r="739" spans="1:7" x14ac:dyDescent="0.25">
      <c r="A739" s="8"/>
      <c r="B739" s="9"/>
      <c r="F739" s="9"/>
      <c r="G739" s="9"/>
    </row>
    <row r="740" spans="1:7" x14ac:dyDescent="0.25">
      <c r="A740" s="8"/>
      <c r="B740" s="9"/>
      <c r="F740" s="9"/>
      <c r="G740" s="9"/>
    </row>
    <row r="741" spans="1:7" x14ac:dyDescent="0.25">
      <c r="A741" s="8"/>
      <c r="B741" s="9"/>
      <c r="F741" s="9"/>
      <c r="G741" s="9"/>
    </row>
    <row r="742" spans="1:7" x14ac:dyDescent="0.25">
      <c r="A742" s="8"/>
      <c r="B742" s="9"/>
      <c r="F742" s="9"/>
      <c r="G742" s="9"/>
    </row>
    <row r="743" spans="1:7" x14ac:dyDescent="0.25">
      <c r="A743" s="8"/>
      <c r="B743" s="9"/>
      <c r="F743" s="9"/>
      <c r="G743" s="9"/>
    </row>
    <row r="744" spans="1:7" x14ac:dyDescent="0.25">
      <c r="A744" s="8"/>
      <c r="B744" s="9"/>
      <c r="F744" s="9"/>
      <c r="G744" s="9"/>
    </row>
    <row r="745" spans="1:7" x14ac:dyDescent="0.25">
      <c r="A745" s="8"/>
      <c r="B745" s="9"/>
      <c r="F745" s="9"/>
      <c r="G745" s="9"/>
    </row>
    <row r="746" spans="1:7" x14ac:dyDescent="0.25">
      <c r="A746" s="8"/>
      <c r="B746" s="9"/>
      <c r="F746" s="9"/>
      <c r="G746" s="9"/>
    </row>
    <row r="747" spans="1:7" x14ac:dyDescent="0.25">
      <c r="A747" s="8"/>
      <c r="B747" s="9"/>
      <c r="F747" s="9"/>
      <c r="G747" s="9"/>
    </row>
    <row r="748" spans="1:7" x14ac:dyDescent="0.25">
      <c r="A748" s="8"/>
      <c r="B748" s="9"/>
      <c r="F748" s="9"/>
      <c r="G748" s="9"/>
    </row>
    <row r="749" spans="1:7" x14ac:dyDescent="0.25">
      <c r="A749" s="8"/>
      <c r="B749" s="9"/>
      <c r="F749" s="9"/>
      <c r="G749" s="9"/>
    </row>
    <row r="750" spans="1:7" x14ac:dyDescent="0.25">
      <c r="A750" s="8"/>
      <c r="B750" s="9"/>
      <c r="F750" s="9"/>
      <c r="G750" s="9"/>
    </row>
    <row r="751" spans="1:7" x14ac:dyDescent="0.25">
      <c r="A751" s="8"/>
      <c r="B751" s="9"/>
      <c r="F751" s="9"/>
      <c r="G751" s="9"/>
    </row>
    <row r="752" spans="1:7" x14ac:dyDescent="0.25">
      <c r="A752" s="8"/>
      <c r="B752" s="9"/>
      <c r="F752" s="9"/>
      <c r="G752" s="9"/>
    </row>
    <row r="753" spans="1:7" x14ac:dyDescent="0.25">
      <c r="A753" s="8"/>
      <c r="B753" s="9"/>
      <c r="F753" s="9"/>
      <c r="G753" s="9"/>
    </row>
    <row r="754" spans="1:7" x14ac:dyDescent="0.25">
      <c r="A754" s="8"/>
      <c r="B754" s="9"/>
      <c r="F754" s="9"/>
      <c r="G754" s="9"/>
    </row>
    <row r="755" spans="1:7" x14ac:dyDescent="0.25">
      <c r="A755" s="8"/>
      <c r="B755" s="9"/>
      <c r="F755" s="9"/>
      <c r="G755" s="9"/>
    </row>
    <row r="756" spans="1:7" x14ac:dyDescent="0.25">
      <c r="A756" s="8"/>
      <c r="B756" s="9"/>
      <c r="F756" s="9"/>
      <c r="G756" s="9"/>
    </row>
    <row r="757" spans="1:7" x14ac:dyDescent="0.25">
      <c r="A757" s="8"/>
      <c r="B757" s="9"/>
      <c r="F757" s="9"/>
      <c r="G757" s="9"/>
    </row>
    <row r="758" spans="1:7" x14ac:dyDescent="0.25">
      <c r="A758" s="8"/>
      <c r="B758" s="9"/>
      <c r="F758" s="9"/>
      <c r="G758" s="9"/>
    </row>
    <row r="759" spans="1:7" x14ac:dyDescent="0.25">
      <c r="A759" s="8"/>
      <c r="B759" s="9"/>
      <c r="F759" s="9"/>
      <c r="G759" s="9"/>
    </row>
    <row r="760" spans="1:7" x14ac:dyDescent="0.25">
      <c r="A760" s="8"/>
      <c r="B760" s="9"/>
      <c r="F760" s="9"/>
      <c r="G760" s="9"/>
    </row>
    <row r="761" spans="1:7" x14ac:dyDescent="0.25">
      <c r="A761" s="8"/>
      <c r="B761" s="9"/>
      <c r="F761" s="9"/>
      <c r="G761" s="9"/>
    </row>
    <row r="762" spans="1:7" x14ac:dyDescent="0.25">
      <c r="A762" s="8"/>
      <c r="B762" s="9"/>
      <c r="F762" s="9"/>
      <c r="G762" s="9"/>
    </row>
    <row r="763" spans="1:7" x14ac:dyDescent="0.25">
      <c r="A763" s="8"/>
      <c r="B763" s="9"/>
      <c r="F763" s="9"/>
      <c r="G763" s="9"/>
    </row>
    <row r="764" spans="1:7" x14ac:dyDescent="0.25">
      <c r="A764" s="8"/>
      <c r="B764" s="9"/>
      <c r="F764" s="9"/>
      <c r="G764" s="9"/>
    </row>
    <row r="765" spans="1:7" x14ac:dyDescent="0.25">
      <c r="A765" s="8"/>
      <c r="B765" s="9"/>
      <c r="F765" s="9"/>
      <c r="G765" s="9"/>
    </row>
    <row r="766" spans="1:7" x14ac:dyDescent="0.25">
      <c r="A766" s="8"/>
      <c r="B766" s="9"/>
      <c r="F766" s="9"/>
      <c r="G766" s="9"/>
    </row>
    <row r="767" spans="1:7" x14ac:dyDescent="0.25">
      <c r="A767" s="8"/>
      <c r="B767" s="9"/>
      <c r="F767" s="9"/>
      <c r="G767" s="9"/>
    </row>
    <row r="768" spans="1:7" x14ac:dyDescent="0.25">
      <c r="A768" s="8"/>
      <c r="B768" s="9"/>
      <c r="F768" s="9"/>
      <c r="G768" s="9"/>
    </row>
    <row r="769" spans="1:7" x14ac:dyDescent="0.25">
      <c r="A769" s="8"/>
      <c r="B769" s="9"/>
      <c r="F769" s="9"/>
      <c r="G769" s="9"/>
    </row>
    <row r="770" spans="1:7" x14ac:dyDescent="0.25">
      <c r="A770" s="8"/>
      <c r="B770" s="9"/>
      <c r="F770" s="9"/>
      <c r="G770" s="9"/>
    </row>
    <row r="771" spans="1:7" x14ac:dyDescent="0.25">
      <c r="A771" s="8"/>
      <c r="B771" s="9"/>
      <c r="F771" s="9"/>
      <c r="G771" s="9"/>
    </row>
    <row r="772" spans="1:7" x14ac:dyDescent="0.25">
      <c r="A772" s="8"/>
      <c r="B772" s="9"/>
      <c r="F772" s="9"/>
      <c r="G772" s="9"/>
    </row>
    <row r="773" spans="1:7" x14ac:dyDescent="0.25">
      <c r="A773" s="8"/>
      <c r="B773" s="9"/>
      <c r="F773" s="9"/>
      <c r="G773" s="9"/>
    </row>
    <row r="774" spans="1:7" x14ac:dyDescent="0.25">
      <c r="A774" s="8"/>
      <c r="B774" s="9"/>
      <c r="F774" s="9"/>
      <c r="G774" s="9"/>
    </row>
    <row r="775" spans="1:7" x14ac:dyDescent="0.25">
      <c r="A775" s="8"/>
      <c r="B775" s="9"/>
      <c r="F775" s="9"/>
      <c r="G775" s="9"/>
    </row>
    <row r="776" spans="1:7" x14ac:dyDescent="0.25">
      <c r="A776" s="8"/>
      <c r="B776" s="9"/>
      <c r="F776" s="9"/>
      <c r="G776" s="9"/>
    </row>
    <row r="777" spans="1:7" x14ac:dyDescent="0.25">
      <c r="A777" s="8"/>
      <c r="B777" s="9"/>
      <c r="F777" s="9"/>
      <c r="G777" s="9"/>
    </row>
    <row r="778" spans="1:7" x14ac:dyDescent="0.25">
      <c r="A778" s="8"/>
      <c r="B778" s="9"/>
      <c r="F778" s="9"/>
      <c r="G778" s="9"/>
    </row>
    <row r="779" spans="1:7" x14ac:dyDescent="0.25">
      <c r="A779" s="8"/>
      <c r="B779" s="9"/>
      <c r="F779" s="9"/>
      <c r="G779" s="9"/>
    </row>
    <row r="780" spans="1:7" x14ac:dyDescent="0.25">
      <c r="A780" s="8"/>
      <c r="B780" s="9"/>
      <c r="F780" s="9"/>
      <c r="G780" s="9"/>
    </row>
    <row r="781" spans="1:7" x14ac:dyDescent="0.25">
      <c r="A781" s="8"/>
      <c r="B781" s="9"/>
      <c r="F781" s="9"/>
      <c r="G781" s="9"/>
    </row>
    <row r="782" spans="1:7" x14ac:dyDescent="0.25">
      <c r="A782" s="8"/>
      <c r="B782" s="9"/>
      <c r="F782" s="9"/>
      <c r="G782" s="9"/>
    </row>
    <row r="783" spans="1:7" x14ac:dyDescent="0.25">
      <c r="A783" s="8"/>
      <c r="B783" s="9"/>
      <c r="F783" s="9"/>
      <c r="G783" s="9"/>
    </row>
    <row r="784" spans="1:7" x14ac:dyDescent="0.25">
      <c r="A784" s="8"/>
      <c r="B784" s="9"/>
      <c r="F784" s="9"/>
      <c r="G784" s="9"/>
    </row>
    <row r="785" spans="1:7" x14ac:dyDescent="0.25">
      <c r="A785" s="8"/>
      <c r="B785" s="9"/>
      <c r="F785" s="9"/>
      <c r="G785" s="9"/>
    </row>
    <row r="786" spans="1:7" x14ac:dyDescent="0.25">
      <c r="A786" s="8"/>
      <c r="B786" s="9"/>
      <c r="F786" s="9"/>
      <c r="G786" s="9"/>
    </row>
    <row r="787" spans="1:7" x14ac:dyDescent="0.25">
      <c r="A787" s="8"/>
      <c r="B787" s="9"/>
      <c r="F787" s="9"/>
      <c r="G787" s="9"/>
    </row>
    <row r="788" spans="1:7" x14ac:dyDescent="0.25">
      <c r="A788" s="8"/>
      <c r="B788" s="9"/>
      <c r="F788" s="9"/>
      <c r="G788" s="9"/>
    </row>
    <row r="789" spans="1:7" x14ac:dyDescent="0.25">
      <c r="A789" s="8"/>
      <c r="B789" s="9"/>
      <c r="F789" s="9"/>
      <c r="G789" s="9"/>
    </row>
    <row r="790" spans="1:7" x14ac:dyDescent="0.25">
      <c r="A790" s="8"/>
      <c r="B790" s="9"/>
      <c r="F790" s="9"/>
      <c r="G790" s="9"/>
    </row>
    <row r="791" spans="1:7" x14ac:dyDescent="0.25">
      <c r="A791" s="8"/>
      <c r="B791" s="9"/>
      <c r="F791" s="9"/>
      <c r="G791" s="9"/>
    </row>
    <row r="792" spans="1:7" x14ac:dyDescent="0.25">
      <c r="A792" s="8"/>
      <c r="B792" s="9"/>
      <c r="F792" s="9"/>
      <c r="G792" s="9"/>
    </row>
    <row r="793" spans="1:7" x14ac:dyDescent="0.25">
      <c r="A793" s="8"/>
      <c r="B793" s="9"/>
      <c r="F793" s="9"/>
      <c r="G793" s="9"/>
    </row>
    <row r="794" spans="1:7" x14ac:dyDescent="0.25">
      <c r="A794" s="8"/>
      <c r="B794" s="9"/>
      <c r="F794" s="9"/>
      <c r="G794" s="9"/>
    </row>
    <row r="795" spans="1:7" x14ac:dyDescent="0.25">
      <c r="A795" s="8"/>
      <c r="B795" s="9"/>
      <c r="F795" s="9"/>
      <c r="G795" s="9"/>
    </row>
    <row r="796" spans="1:7" x14ac:dyDescent="0.25">
      <c r="A796" s="8"/>
      <c r="B796" s="9"/>
      <c r="F796" s="9"/>
      <c r="G796" s="9"/>
    </row>
    <row r="797" spans="1:7" x14ac:dyDescent="0.25">
      <c r="A797" s="8"/>
      <c r="B797" s="9"/>
      <c r="F797" s="9"/>
      <c r="G797" s="9"/>
    </row>
    <row r="798" spans="1:7" x14ac:dyDescent="0.25">
      <c r="A798" s="8"/>
      <c r="B798" s="9"/>
      <c r="F798" s="9"/>
      <c r="G798" s="9"/>
    </row>
    <row r="799" spans="1:7" x14ac:dyDescent="0.25">
      <c r="A799" s="8"/>
      <c r="B799" s="9"/>
      <c r="F799" s="9"/>
      <c r="G799" s="9"/>
    </row>
    <row r="800" spans="1:7" x14ac:dyDescent="0.25">
      <c r="A800" s="8"/>
      <c r="B800" s="9"/>
      <c r="F800" s="9"/>
      <c r="G800" s="9"/>
    </row>
    <row r="801" spans="1:7" x14ac:dyDescent="0.25">
      <c r="A801" s="8"/>
      <c r="B801" s="9"/>
      <c r="F801" s="9"/>
      <c r="G801" s="9"/>
    </row>
    <row r="802" spans="1:7" x14ac:dyDescent="0.25">
      <c r="A802" s="8"/>
      <c r="B802" s="9"/>
      <c r="F802" s="9"/>
      <c r="G802" s="9"/>
    </row>
    <row r="803" spans="1:7" x14ac:dyDescent="0.25">
      <c r="A803" s="8"/>
      <c r="B803" s="9"/>
      <c r="F803" s="9"/>
      <c r="G803" s="9"/>
    </row>
    <row r="804" spans="1:7" x14ac:dyDescent="0.25">
      <c r="A804" s="8"/>
      <c r="B804" s="9"/>
      <c r="F804" s="9"/>
      <c r="G804" s="9"/>
    </row>
    <row r="805" spans="1:7" x14ac:dyDescent="0.25">
      <c r="A805" s="8"/>
      <c r="B805" s="9"/>
      <c r="F805" s="9"/>
      <c r="G805" s="9"/>
    </row>
    <row r="806" spans="1:7" x14ac:dyDescent="0.25">
      <c r="A806" s="8"/>
      <c r="B806" s="9"/>
      <c r="F806" s="9"/>
      <c r="G806" s="9"/>
    </row>
    <row r="807" spans="1:7" x14ac:dyDescent="0.25">
      <c r="A807" s="8"/>
      <c r="B807" s="9"/>
      <c r="F807" s="9"/>
      <c r="G807" s="9"/>
    </row>
    <row r="808" spans="1:7" x14ac:dyDescent="0.25">
      <c r="A808" s="8"/>
      <c r="B808" s="9"/>
      <c r="F808" s="9"/>
      <c r="G808" s="9"/>
    </row>
    <row r="809" spans="1:7" x14ac:dyDescent="0.25">
      <c r="A809" s="8"/>
      <c r="B809" s="9"/>
      <c r="F809" s="9"/>
      <c r="G809" s="9"/>
    </row>
    <row r="810" spans="1:7" x14ac:dyDescent="0.25">
      <c r="A810" s="8"/>
      <c r="B810" s="9"/>
      <c r="F810" s="9"/>
      <c r="G810" s="9"/>
    </row>
    <row r="811" spans="1:7" x14ac:dyDescent="0.25">
      <c r="A811" s="8"/>
      <c r="B811" s="9"/>
      <c r="F811" s="9"/>
      <c r="G811" s="9"/>
    </row>
    <row r="812" spans="1:7" x14ac:dyDescent="0.25">
      <c r="A812" s="8"/>
      <c r="B812" s="9"/>
      <c r="F812" s="9"/>
      <c r="G812" s="9"/>
    </row>
    <row r="813" spans="1:7" x14ac:dyDescent="0.25">
      <c r="A813" s="8"/>
      <c r="B813" s="9"/>
      <c r="F813" s="9"/>
      <c r="G813" s="9"/>
    </row>
    <row r="814" spans="1:7" x14ac:dyDescent="0.25">
      <c r="A814" s="8"/>
      <c r="B814" s="9"/>
      <c r="F814" s="9"/>
      <c r="G814" s="9"/>
    </row>
    <row r="815" spans="1:7" x14ac:dyDescent="0.25">
      <c r="A815" s="8"/>
      <c r="B815" s="9"/>
      <c r="F815" s="9"/>
      <c r="G815" s="9"/>
    </row>
    <row r="816" spans="1:7" x14ac:dyDescent="0.25">
      <c r="A816" s="8"/>
      <c r="B816" s="9"/>
      <c r="F816" s="9"/>
      <c r="G816" s="9"/>
    </row>
    <row r="817" spans="1:7" x14ac:dyDescent="0.25">
      <c r="A817" s="8"/>
      <c r="B817" s="9"/>
      <c r="F817" s="9"/>
      <c r="G817" s="9"/>
    </row>
    <row r="818" spans="1:7" x14ac:dyDescent="0.25">
      <c r="A818" s="8"/>
      <c r="B818" s="9"/>
      <c r="F818" s="9"/>
      <c r="G818" s="9"/>
    </row>
    <row r="819" spans="1:7" x14ac:dyDescent="0.25">
      <c r="A819" s="8"/>
      <c r="B819" s="9"/>
      <c r="F819" s="9"/>
      <c r="G819" s="9"/>
    </row>
    <row r="820" spans="1:7" x14ac:dyDescent="0.25">
      <c r="A820" s="8"/>
      <c r="B820" s="9"/>
      <c r="F820" s="9"/>
      <c r="G820" s="9"/>
    </row>
    <row r="821" spans="1:7" x14ac:dyDescent="0.25">
      <c r="A821" s="8"/>
      <c r="B821" s="9"/>
      <c r="F821" s="9"/>
      <c r="G821" s="9"/>
    </row>
    <row r="822" spans="1:7" x14ac:dyDescent="0.25">
      <c r="A822" s="8"/>
      <c r="B822" s="9"/>
      <c r="F822" s="9"/>
      <c r="G822" s="9"/>
    </row>
    <row r="823" spans="1:7" x14ac:dyDescent="0.25">
      <c r="A823" s="8"/>
      <c r="B823" s="9"/>
      <c r="F823" s="9"/>
      <c r="G823" s="9"/>
    </row>
    <row r="824" spans="1:7" x14ac:dyDescent="0.25">
      <c r="A824" s="8"/>
      <c r="B824" s="9"/>
      <c r="F824" s="9"/>
      <c r="G824" s="9"/>
    </row>
    <row r="825" spans="1:7" x14ac:dyDescent="0.25">
      <c r="A825" s="8"/>
      <c r="B825" s="9"/>
      <c r="F825" s="9"/>
      <c r="G825" s="9"/>
    </row>
    <row r="826" spans="1:7" x14ac:dyDescent="0.25">
      <c r="A826" s="8"/>
      <c r="B826" s="9"/>
      <c r="F826" s="9"/>
      <c r="G826" s="9"/>
    </row>
    <row r="827" spans="1:7" x14ac:dyDescent="0.25">
      <c r="A827" s="8"/>
      <c r="B827" s="9"/>
      <c r="F827" s="9"/>
      <c r="G827" s="9"/>
    </row>
    <row r="828" spans="1:7" x14ac:dyDescent="0.25">
      <c r="A828" s="8"/>
      <c r="B828" s="9"/>
      <c r="F828" s="9"/>
      <c r="G828" s="9"/>
    </row>
    <row r="829" spans="1:7" x14ac:dyDescent="0.25">
      <c r="A829" s="8"/>
      <c r="B829" s="9"/>
      <c r="F829" s="9"/>
      <c r="G829" s="9"/>
    </row>
    <row r="830" spans="1:7" x14ac:dyDescent="0.25">
      <c r="A830" s="8"/>
      <c r="B830" s="9"/>
      <c r="F830" s="9"/>
      <c r="G830" s="9"/>
    </row>
    <row r="831" spans="1:7" x14ac:dyDescent="0.25">
      <c r="A831" s="8"/>
      <c r="B831" s="9"/>
      <c r="F831" s="9"/>
      <c r="G831" s="9"/>
    </row>
    <row r="832" spans="1:7" x14ac:dyDescent="0.25">
      <c r="A832" s="8"/>
      <c r="B832" s="9"/>
      <c r="F832" s="9"/>
      <c r="G832" s="9"/>
    </row>
    <row r="833" spans="1:7" x14ac:dyDescent="0.25">
      <c r="A833" s="8"/>
      <c r="B833" s="9"/>
      <c r="F833" s="9"/>
      <c r="G833" s="9"/>
    </row>
    <row r="834" spans="1:7" x14ac:dyDescent="0.25">
      <c r="A834" s="8"/>
      <c r="B834" s="9"/>
      <c r="F834" s="9"/>
      <c r="G834" s="9"/>
    </row>
    <row r="835" spans="1:7" x14ac:dyDescent="0.25">
      <c r="A835" s="8"/>
      <c r="B835" s="9"/>
      <c r="F835" s="9"/>
      <c r="G835" s="9"/>
    </row>
    <row r="836" spans="1:7" x14ac:dyDescent="0.25">
      <c r="A836" s="8"/>
      <c r="B836" s="9"/>
      <c r="F836" s="9"/>
      <c r="G836" s="9"/>
    </row>
    <row r="837" spans="1:7" x14ac:dyDescent="0.25">
      <c r="A837" s="8"/>
      <c r="B837" s="9"/>
      <c r="F837" s="9"/>
      <c r="G837" s="9"/>
    </row>
    <row r="838" spans="1:7" x14ac:dyDescent="0.25">
      <c r="A838" s="8"/>
      <c r="B838" s="9"/>
      <c r="F838" s="9"/>
      <c r="G838" s="9"/>
    </row>
    <row r="839" spans="1:7" x14ac:dyDescent="0.25">
      <c r="A839" s="8"/>
      <c r="B839" s="9"/>
      <c r="F839" s="9"/>
      <c r="G839" s="9"/>
    </row>
    <row r="840" spans="1:7" x14ac:dyDescent="0.25">
      <c r="A840" s="8"/>
      <c r="B840" s="9"/>
      <c r="F840" s="9"/>
      <c r="G840" s="9"/>
    </row>
    <row r="841" spans="1:7" x14ac:dyDescent="0.25">
      <c r="A841" s="8"/>
      <c r="B841" s="9"/>
      <c r="F841" s="9"/>
      <c r="G841" s="9"/>
    </row>
    <row r="842" spans="1:7" x14ac:dyDescent="0.25">
      <c r="A842" s="8"/>
      <c r="B842" s="9"/>
      <c r="F842" s="9"/>
      <c r="G842" s="9"/>
    </row>
    <row r="843" spans="1:7" x14ac:dyDescent="0.25">
      <c r="A843" s="8"/>
      <c r="B843" s="9"/>
      <c r="F843" s="9"/>
      <c r="G843" s="9"/>
    </row>
    <row r="844" spans="1:7" x14ac:dyDescent="0.25">
      <c r="A844" s="8"/>
      <c r="B844" s="9"/>
      <c r="F844" s="9"/>
      <c r="G844" s="9"/>
    </row>
    <row r="845" spans="1:7" x14ac:dyDescent="0.25">
      <c r="A845" s="8"/>
      <c r="B845" s="9"/>
      <c r="F845" s="9"/>
      <c r="G845" s="9"/>
    </row>
    <row r="846" spans="1:7" x14ac:dyDescent="0.25">
      <c r="A846" s="8"/>
      <c r="B846" s="9"/>
      <c r="F846" s="9"/>
      <c r="G846" s="9"/>
    </row>
    <row r="847" spans="1:7" x14ac:dyDescent="0.25">
      <c r="A847" s="8"/>
      <c r="B847" s="9"/>
      <c r="F847" s="9"/>
      <c r="G847" s="9"/>
    </row>
    <row r="848" spans="1:7" x14ac:dyDescent="0.25">
      <c r="A848" s="8"/>
      <c r="B848" s="9"/>
      <c r="F848" s="9"/>
      <c r="G848" s="9"/>
    </row>
    <row r="849" spans="1:7" x14ac:dyDescent="0.25">
      <c r="A849" s="8"/>
      <c r="B849" s="9"/>
      <c r="F849" s="9"/>
      <c r="G849" s="9"/>
    </row>
    <row r="850" spans="1:7" x14ac:dyDescent="0.25">
      <c r="A850" s="8"/>
      <c r="B850" s="9"/>
      <c r="F850" s="9"/>
      <c r="G850" s="9"/>
    </row>
    <row r="851" spans="1:7" x14ac:dyDescent="0.25">
      <c r="A851" s="8"/>
      <c r="B851" s="9"/>
      <c r="F851" s="9"/>
      <c r="G851" s="9"/>
    </row>
    <row r="852" spans="1:7" x14ac:dyDescent="0.25">
      <c r="A852" s="8"/>
      <c r="B852" s="9"/>
      <c r="F852" s="9"/>
      <c r="G852" s="9"/>
    </row>
    <row r="853" spans="1:7" x14ac:dyDescent="0.25">
      <c r="A853" s="8"/>
      <c r="B853" s="9"/>
      <c r="F853" s="9"/>
      <c r="G853" s="9"/>
    </row>
    <row r="854" spans="1:7" x14ac:dyDescent="0.25">
      <c r="A854" s="8"/>
      <c r="B854" s="9"/>
      <c r="F854" s="9"/>
      <c r="G854" s="9"/>
    </row>
    <row r="855" spans="1:7" x14ac:dyDescent="0.25">
      <c r="A855" s="8"/>
      <c r="B855" s="9"/>
      <c r="F855" s="9"/>
      <c r="G855" s="9"/>
    </row>
    <row r="856" spans="1:7" x14ac:dyDescent="0.25">
      <c r="A856" s="8"/>
      <c r="B856" s="9"/>
      <c r="F856" s="9"/>
      <c r="G856" s="9"/>
    </row>
    <row r="857" spans="1:7" x14ac:dyDescent="0.25">
      <c r="A857" s="8"/>
      <c r="B857" s="9"/>
      <c r="F857" s="9"/>
      <c r="G857" s="9"/>
    </row>
    <row r="858" spans="1:7" x14ac:dyDescent="0.25">
      <c r="A858" s="8"/>
      <c r="B858" s="9"/>
      <c r="F858" s="9"/>
      <c r="G858" s="9"/>
    </row>
    <row r="859" spans="1:7" x14ac:dyDescent="0.25">
      <c r="A859" s="8"/>
      <c r="B859" s="9"/>
      <c r="F859" s="9"/>
      <c r="G859" s="9"/>
    </row>
    <row r="860" spans="1:7" x14ac:dyDescent="0.25">
      <c r="A860" s="8"/>
      <c r="B860" s="9"/>
      <c r="F860" s="9"/>
      <c r="G860" s="9"/>
    </row>
    <row r="861" spans="1:7" x14ac:dyDescent="0.25">
      <c r="A861" s="8"/>
      <c r="B861" s="9"/>
      <c r="F861" s="9"/>
      <c r="G861" s="9"/>
    </row>
    <row r="862" spans="1:7" x14ac:dyDescent="0.25">
      <c r="A862" s="8"/>
      <c r="B862" s="9"/>
      <c r="F862" s="9"/>
      <c r="G862" s="9"/>
    </row>
    <row r="863" spans="1:7" x14ac:dyDescent="0.25">
      <c r="A863" s="8"/>
      <c r="B863" s="9"/>
      <c r="F863" s="9"/>
      <c r="G863" s="9"/>
    </row>
    <row r="864" spans="1:7" x14ac:dyDescent="0.25">
      <c r="A864" s="8"/>
      <c r="B864" s="9"/>
      <c r="F864" s="9"/>
      <c r="G864" s="9"/>
    </row>
    <row r="865" spans="1:7" x14ac:dyDescent="0.25">
      <c r="A865" s="8"/>
      <c r="B865" s="9"/>
      <c r="F865" s="9"/>
      <c r="G865" s="9"/>
    </row>
    <row r="866" spans="1:7" x14ac:dyDescent="0.25">
      <c r="A866" s="8"/>
      <c r="B866" s="9"/>
      <c r="F866" s="9"/>
      <c r="G866" s="9"/>
    </row>
    <row r="867" spans="1:7" x14ac:dyDescent="0.25">
      <c r="A867" s="8"/>
      <c r="B867" s="9"/>
      <c r="F867" s="9"/>
      <c r="G867" s="9"/>
    </row>
    <row r="868" spans="1:7" x14ac:dyDescent="0.25">
      <c r="A868" s="8"/>
      <c r="B868" s="9"/>
      <c r="F868" s="9"/>
      <c r="G868" s="9"/>
    </row>
    <row r="869" spans="1:7" x14ac:dyDescent="0.25">
      <c r="A869" s="8"/>
      <c r="B869" s="9"/>
      <c r="F869" s="9"/>
      <c r="G869" s="9"/>
    </row>
    <row r="870" spans="1:7" x14ac:dyDescent="0.25">
      <c r="A870" s="8"/>
      <c r="B870" s="9"/>
      <c r="F870" s="9"/>
      <c r="G870" s="9"/>
    </row>
    <row r="871" spans="1:7" x14ac:dyDescent="0.25">
      <c r="A871" s="8"/>
      <c r="B871" s="9"/>
      <c r="F871" s="9"/>
      <c r="G871" s="9"/>
    </row>
    <row r="872" spans="1:7" x14ac:dyDescent="0.25">
      <c r="A872" s="8"/>
      <c r="B872" s="9"/>
      <c r="F872" s="9"/>
      <c r="G872" s="9"/>
    </row>
    <row r="873" spans="1:7" x14ac:dyDescent="0.25">
      <c r="A873" s="8"/>
      <c r="B873" s="9"/>
      <c r="F873" s="9"/>
      <c r="G873" s="9"/>
    </row>
    <row r="874" spans="1:7" x14ac:dyDescent="0.25">
      <c r="A874" s="8"/>
      <c r="B874" s="9"/>
      <c r="F874" s="9"/>
      <c r="G874" s="9"/>
    </row>
    <row r="875" spans="1:7" x14ac:dyDescent="0.25">
      <c r="A875" s="8"/>
      <c r="B875" s="9"/>
      <c r="F875" s="9"/>
      <c r="G875" s="9"/>
    </row>
    <row r="876" spans="1:7" x14ac:dyDescent="0.25">
      <c r="A876" s="8"/>
      <c r="B876" s="9"/>
      <c r="F876" s="9"/>
      <c r="G876" s="9"/>
    </row>
    <row r="877" spans="1:7" x14ac:dyDescent="0.25">
      <c r="A877" s="8"/>
      <c r="B877" s="9"/>
      <c r="F877" s="9"/>
      <c r="G877" s="9"/>
    </row>
    <row r="878" spans="1:7" x14ac:dyDescent="0.25">
      <c r="A878" s="8"/>
      <c r="B878" s="9"/>
      <c r="F878" s="9"/>
      <c r="G878" s="9"/>
    </row>
    <row r="879" spans="1:7" x14ac:dyDescent="0.25">
      <c r="A879" s="8"/>
      <c r="B879" s="9"/>
      <c r="F879" s="9"/>
      <c r="G879" s="9"/>
    </row>
    <row r="880" spans="1:7" x14ac:dyDescent="0.25">
      <c r="A880" s="8"/>
      <c r="B880" s="9"/>
      <c r="F880" s="9"/>
      <c r="G880" s="9"/>
    </row>
    <row r="881" spans="1:7" x14ac:dyDescent="0.25">
      <c r="A881" s="8"/>
      <c r="B881" s="9"/>
      <c r="F881" s="9"/>
      <c r="G881" s="9"/>
    </row>
    <row r="882" spans="1:7" x14ac:dyDescent="0.25">
      <c r="A882" s="8"/>
      <c r="B882" s="9"/>
      <c r="F882" s="9"/>
      <c r="G882" s="9"/>
    </row>
    <row r="883" spans="1:7" x14ac:dyDescent="0.25">
      <c r="A883" s="8"/>
      <c r="B883" s="9"/>
      <c r="F883" s="9"/>
      <c r="G883" s="9"/>
    </row>
    <row r="884" spans="1:7" x14ac:dyDescent="0.25">
      <c r="A884" s="8"/>
      <c r="B884" s="9"/>
      <c r="F884" s="9"/>
      <c r="G884" s="9"/>
    </row>
    <row r="885" spans="1:7" x14ac:dyDescent="0.25">
      <c r="A885" s="8"/>
      <c r="B885" s="9"/>
      <c r="F885" s="9"/>
      <c r="G885" s="9"/>
    </row>
    <row r="886" spans="1:7" x14ac:dyDescent="0.25">
      <c r="A886" s="8"/>
      <c r="B886" s="9"/>
      <c r="F886" s="9"/>
      <c r="G886" s="9"/>
    </row>
    <row r="887" spans="1:7" x14ac:dyDescent="0.25">
      <c r="A887" s="8"/>
      <c r="B887" s="9"/>
      <c r="F887" s="9"/>
      <c r="G887" s="9"/>
    </row>
    <row r="888" spans="1:7" x14ac:dyDescent="0.25">
      <c r="A888" s="8"/>
      <c r="B888" s="9"/>
      <c r="F888" s="9"/>
      <c r="G888" s="9"/>
    </row>
    <row r="889" spans="1:7" x14ac:dyDescent="0.25">
      <c r="A889" s="8"/>
      <c r="B889" s="9"/>
      <c r="F889" s="9"/>
      <c r="G889" s="9"/>
    </row>
    <row r="890" spans="1:7" x14ac:dyDescent="0.25">
      <c r="A890" s="8"/>
      <c r="B890" s="9"/>
      <c r="F890" s="9"/>
      <c r="G890" s="9"/>
    </row>
    <row r="891" spans="1:7" x14ac:dyDescent="0.25">
      <c r="A891" s="8"/>
      <c r="B891" s="9"/>
      <c r="F891" s="9"/>
      <c r="G891" s="9"/>
    </row>
    <row r="892" spans="1:7" x14ac:dyDescent="0.25">
      <c r="A892" s="8"/>
      <c r="B892" s="9"/>
      <c r="F892" s="9"/>
      <c r="G892" s="9"/>
    </row>
    <row r="893" spans="1:7" x14ac:dyDescent="0.25">
      <c r="A893" s="8"/>
      <c r="B893" s="9"/>
      <c r="F893" s="9"/>
      <c r="G893" s="9"/>
    </row>
    <row r="894" spans="1:7" x14ac:dyDescent="0.25">
      <c r="A894" s="8"/>
      <c r="B894" s="9"/>
      <c r="F894" s="9"/>
      <c r="G894" s="9"/>
    </row>
    <row r="895" spans="1:7" x14ac:dyDescent="0.25">
      <c r="A895" s="8"/>
      <c r="B895" s="9"/>
      <c r="F895" s="9"/>
      <c r="G895" s="9"/>
    </row>
    <row r="896" spans="1:7" x14ac:dyDescent="0.25">
      <c r="A896" s="8"/>
      <c r="B896" s="9"/>
      <c r="F896" s="9"/>
      <c r="G896" s="9"/>
    </row>
    <row r="897" spans="1:7" x14ac:dyDescent="0.25">
      <c r="A897" s="8"/>
      <c r="B897" s="9"/>
      <c r="F897" s="9"/>
      <c r="G897" s="9"/>
    </row>
    <row r="898" spans="1:7" x14ac:dyDescent="0.25">
      <c r="A898" s="8"/>
      <c r="B898" s="9"/>
      <c r="F898" s="9"/>
      <c r="G898" s="9"/>
    </row>
    <row r="899" spans="1:7" x14ac:dyDescent="0.25">
      <c r="A899" s="8"/>
      <c r="B899" s="9"/>
      <c r="F899" s="9"/>
      <c r="G899" s="9"/>
    </row>
    <row r="900" spans="1:7" x14ac:dyDescent="0.25">
      <c r="A900" s="8"/>
      <c r="B900" s="9"/>
      <c r="F900" s="9"/>
      <c r="G900" s="9"/>
    </row>
    <row r="901" spans="1:7" x14ac:dyDescent="0.25">
      <c r="A901" s="8"/>
      <c r="B901" s="9"/>
      <c r="F901" s="9"/>
      <c r="G901" s="9"/>
    </row>
    <row r="902" spans="1:7" x14ac:dyDescent="0.25">
      <c r="A902" s="8"/>
      <c r="B902" s="9"/>
      <c r="F902" s="9"/>
      <c r="G902" s="9"/>
    </row>
    <row r="903" spans="1:7" x14ac:dyDescent="0.25">
      <c r="A903" s="8"/>
      <c r="B903" s="9"/>
      <c r="F903" s="9"/>
      <c r="G903" s="9"/>
    </row>
    <row r="904" spans="1:7" x14ac:dyDescent="0.25">
      <c r="A904" s="8"/>
      <c r="B904" s="9"/>
      <c r="F904" s="9"/>
      <c r="G904" s="9"/>
    </row>
    <row r="905" spans="1:7" x14ac:dyDescent="0.25">
      <c r="A905" s="8"/>
      <c r="B905" s="9"/>
      <c r="F905" s="9"/>
      <c r="G905" s="9"/>
    </row>
    <row r="906" spans="1:7" x14ac:dyDescent="0.25">
      <c r="A906" s="8"/>
      <c r="B906" s="9"/>
      <c r="F906" s="9"/>
      <c r="G906" s="9"/>
    </row>
    <row r="907" spans="1:7" x14ac:dyDescent="0.25">
      <c r="A907" s="8"/>
      <c r="B907" s="9"/>
      <c r="F907" s="9"/>
      <c r="G907" s="9"/>
    </row>
    <row r="908" spans="1:7" x14ac:dyDescent="0.25">
      <c r="A908" s="8"/>
      <c r="B908" s="9"/>
      <c r="F908" s="9"/>
      <c r="G908" s="9"/>
    </row>
    <row r="909" spans="1:7" x14ac:dyDescent="0.25">
      <c r="A909" s="8"/>
      <c r="B909" s="9"/>
      <c r="F909" s="9"/>
      <c r="G909" s="9"/>
    </row>
    <row r="910" spans="1:7" x14ac:dyDescent="0.25">
      <c r="A910" s="8"/>
      <c r="B910" s="9"/>
      <c r="F910" s="9"/>
      <c r="G910" s="9"/>
    </row>
    <row r="911" spans="1:7" x14ac:dyDescent="0.25">
      <c r="A911" s="8"/>
      <c r="B911" s="9"/>
      <c r="F911" s="9"/>
      <c r="G911" s="9"/>
    </row>
    <row r="912" spans="1:7" x14ac:dyDescent="0.25">
      <c r="A912" s="8"/>
      <c r="B912" s="9"/>
      <c r="F912" s="9"/>
      <c r="G912" s="9"/>
    </row>
    <row r="913" spans="1:7" x14ac:dyDescent="0.25">
      <c r="A913" s="8"/>
      <c r="B913" s="9"/>
      <c r="F913" s="9"/>
      <c r="G913" s="9"/>
    </row>
    <row r="914" spans="1:7" x14ac:dyDescent="0.25">
      <c r="A914" s="8"/>
      <c r="B914" s="9"/>
      <c r="F914" s="9"/>
      <c r="G914" s="9"/>
    </row>
    <row r="915" spans="1:7" x14ac:dyDescent="0.25">
      <c r="A915" s="8"/>
      <c r="B915" s="9"/>
      <c r="F915" s="9"/>
      <c r="G915" s="9"/>
    </row>
    <row r="916" spans="1:7" x14ac:dyDescent="0.25">
      <c r="A916" s="8"/>
      <c r="B916" s="9"/>
      <c r="F916" s="9"/>
      <c r="G916" s="9"/>
    </row>
    <row r="917" spans="1:7" x14ac:dyDescent="0.25">
      <c r="A917" s="8"/>
      <c r="B917" s="9"/>
      <c r="F917" s="9"/>
      <c r="G917" s="9"/>
    </row>
    <row r="918" spans="1:7" x14ac:dyDescent="0.25">
      <c r="A918" s="8"/>
      <c r="B918" s="9"/>
      <c r="F918" s="9"/>
      <c r="G918" s="9"/>
    </row>
    <row r="919" spans="1:7" x14ac:dyDescent="0.25">
      <c r="A919" s="8"/>
      <c r="B919" s="9"/>
      <c r="F919" s="9"/>
      <c r="G919" s="9"/>
    </row>
    <row r="920" spans="1:7" x14ac:dyDescent="0.25">
      <c r="A920" s="8"/>
      <c r="B920" s="9"/>
      <c r="F920" s="9"/>
      <c r="G920" s="9"/>
    </row>
    <row r="921" spans="1:7" x14ac:dyDescent="0.25">
      <c r="A921" s="8"/>
      <c r="B921" s="9"/>
      <c r="F921" s="9"/>
      <c r="G921" s="9"/>
    </row>
    <row r="922" spans="1:7" x14ac:dyDescent="0.25">
      <c r="A922" s="8"/>
      <c r="B922" s="9"/>
      <c r="F922" s="9"/>
      <c r="G922" s="9"/>
    </row>
    <row r="923" spans="1:7" x14ac:dyDescent="0.25">
      <c r="A923" s="8"/>
      <c r="B923" s="9"/>
      <c r="F923" s="9"/>
      <c r="G923" s="9"/>
    </row>
    <row r="924" spans="1:7" x14ac:dyDescent="0.25">
      <c r="A924" s="8"/>
      <c r="B924" s="9"/>
      <c r="F924" s="9"/>
      <c r="G924" s="9"/>
    </row>
    <row r="925" spans="1:7" x14ac:dyDescent="0.25">
      <c r="A925" s="8"/>
      <c r="B925" s="9"/>
      <c r="F925" s="9"/>
      <c r="G925" s="9"/>
    </row>
    <row r="926" spans="1:7" x14ac:dyDescent="0.25">
      <c r="A926" s="8"/>
      <c r="B926" s="9"/>
      <c r="F926" s="9"/>
      <c r="G926" s="9"/>
    </row>
    <row r="927" spans="1:7" x14ac:dyDescent="0.25">
      <c r="A927" s="8"/>
      <c r="B927" s="9"/>
      <c r="F927" s="9"/>
      <c r="G927" s="9"/>
    </row>
    <row r="928" spans="1:7" x14ac:dyDescent="0.25">
      <c r="A928" s="8"/>
      <c r="B928" s="9"/>
      <c r="F928" s="9"/>
      <c r="G928" s="9"/>
    </row>
    <row r="929" spans="1:7" x14ac:dyDescent="0.25">
      <c r="A929" s="8"/>
      <c r="B929" s="9"/>
      <c r="F929" s="9"/>
      <c r="G929" s="9"/>
    </row>
    <row r="930" spans="1:7" x14ac:dyDescent="0.25">
      <c r="A930" s="8"/>
      <c r="B930" s="9"/>
      <c r="F930" s="9"/>
      <c r="G930" s="9"/>
    </row>
    <row r="931" spans="1:7" x14ac:dyDescent="0.25">
      <c r="A931" s="8"/>
      <c r="B931" s="9"/>
      <c r="F931" s="9"/>
      <c r="G931" s="9"/>
    </row>
    <row r="932" spans="1:7" x14ac:dyDescent="0.25">
      <c r="A932" s="8"/>
      <c r="B932" s="9"/>
      <c r="F932" s="9"/>
      <c r="G932" s="9"/>
    </row>
    <row r="933" spans="1:7" x14ac:dyDescent="0.25">
      <c r="A933" s="8"/>
      <c r="B933" s="9"/>
      <c r="F933" s="9"/>
      <c r="G933" s="9"/>
    </row>
    <row r="934" spans="1:7" x14ac:dyDescent="0.25">
      <c r="A934" s="8"/>
      <c r="B934" s="9"/>
      <c r="F934" s="9"/>
      <c r="G934" s="9"/>
    </row>
    <row r="935" spans="1:7" x14ac:dyDescent="0.25">
      <c r="A935" s="8"/>
      <c r="B935" s="9"/>
      <c r="F935" s="9"/>
      <c r="G935" s="9"/>
    </row>
    <row r="936" spans="1:7" x14ac:dyDescent="0.25">
      <c r="A936" s="8"/>
      <c r="B936" s="9"/>
      <c r="F936" s="9"/>
      <c r="G936" s="9"/>
    </row>
    <row r="937" spans="1:7" x14ac:dyDescent="0.25">
      <c r="A937" s="8"/>
      <c r="B937" s="9"/>
      <c r="F937" s="9"/>
      <c r="G937" s="9"/>
    </row>
    <row r="938" spans="1:7" x14ac:dyDescent="0.25">
      <c r="A938" s="8"/>
      <c r="B938" s="9"/>
      <c r="F938" s="9"/>
      <c r="G938" s="9"/>
    </row>
    <row r="939" spans="1:7" x14ac:dyDescent="0.25">
      <c r="A939" s="8"/>
      <c r="B939" s="9"/>
      <c r="F939" s="9"/>
      <c r="G939" s="9"/>
    </row>
    <row r="940" spans="1:7" x14ac:dyDescent="0.25">
      <c r="A940" s="8"/>
      <c r="B940" s="9"/>
      <c r="F940" s="9"/>
      <c r="G940" s="9"/>
    </row>
    <row r="941" spans="1:7" x14ac:dyDescent="0.25">
      <c r="A941" s="8"/>
      <c r="B941" s="9"/>
      <c r="F941" s="9"/>
      <c r="G941" s="9"/>
    </row>
    <row r="942" spans="1:7" x14ac:dyDescent="0.25">
      <c r="A942" s="8"/>
      <c r="B942" s="9"/>
      <c r="F942" s="9"/>
      <c r="G942" s="9"/>
    </row>
    <row r="943" spans="1:7" x14ac:dyDescent="0.25">
      <c r="A943" s="8"/>
      <c r="B943" s="9"/>
      <c r="F943" s="9"/>
      <c r="G943" s="9"/>
    </row>
    <row r="944" spans="1:7" x14ac:dyDescent="0.25">
      <c r="A944" s="8"/>
      <c r="B944" s="9"/>
      <c r="F944" s="9"/>
      <c r="G944" s="9"/>
    </row>
    <row r="945" spans="1:7" x14ac:dyDescent="0.25">
      <c r="A945" s="8"/>
      <c r="B945" s="9"/>
      <c r="F945" s="9"/>
      <c r="G945" s="9"/>
    </row>
    <row r="946" spans="1:7" x14ac:dyDescent="0.25">
      <c r="A946" s="8"/>
      <c r="B946" s="9"/>
      <c r="F946" s="9"/>
      <c r="G946" s="9"/>
    </row>
    <row r="947" spans="1:7" x14ac:dyDescent="0.25">
      <c r="A947" s="8"/>
      <c r="B947" s="9"/>
      <c r="F947" s="9"/>
      <c r="G947" s="9"/>
    </row>
    <row r="948" spans="1:7" x14ac:dyDescent="0.25">
      <c r="A948" s="8"/>
      <c r="B948" s="9"/>
      <c r="F948" s="9"/>
      <c r="G948" s="9"/>
    </row>
    <row r="949" spans="1:7" x14ac:dyDescent="0.25">
      <c r="A949" s="8"/>
      <c r="B949" s="9"/>
      <c r="F949" s="9"/>
      <c r="G949" s="9"/>
    </row>
    <row r="950" spans="1:7" x14ac:dyDescent="0.25">
      <c r="A950" s="8"/>
      <c r="B950" s="9"/>
      <c r="F950" s="9"/>
      <c r="G950" s="9"/>
    </row>
    <row r="951" spans="1:7" x14ac:dyDescent="0.25">
      <c r="A951" s="8"/>
      <c r="B951" s="9"/>
      <c r="F951" s="9"/>
      <c r="G951" s="9"/>
    </row>
    <row r="952" spans="1:7" x14ac:dyDescent="0.25">
      <c r="A952" s="8"/>
      <c r="B952" s="9"/>
      <c r="F952" s="9"/>
      <c r="G952" s="9"/>
    </row>
    <row r="953" spans="1:7" x14ac:dyDescent="0.25">
      <c r="A953" s="8"/>
      <c r="B953" s="9"/>
      <c r="F953" s="9"/>
      <c r="G953" s="9"/>
    </row>
    <row r="954" spans="1:7" x14ac:dyDescent="0.25">
      <c r="A954" s="8"/>
      <c r="B954" s="9"/>
      <c r="F954" s="9"/>
      <c r="G954" s="9"/>
    </row>
    <row r="955" spans="1:7" x14ac:dyDescent="0.25">
      <c r="A955" s="8"/>
      <c r="B955" s="9"/>
      <c r="F955" s="9"/>
      <c r="G955" s="9"/>
    </row>
    <row r="956" spans="1:7" x14ac:dyDescent="0.25">
      <c r="A956" s="8"/>
      <c r="B956" s="9"/>
      <c r="F956" s="9"/>
      <c r="G956" s="9"/>
    </row>
    <row r="957" spans="1:7" x14ac:dyDescent="0.25">
      <c r="A957" s="8"/>
      <c r="B957" s="9"/>
      <c r="F957" s="9"/>
      <c r="G957" s="9"/>
    </row>
    <row r="958" spans="1:7" x14ac:dyDescent="0.25">
      <c r="A958" s="8"/>
      <c r="B958" s="9"/>
      <c r="F958" s="9"/>
      <c r="G958" s="9"/>
    </row>
    <row r="959" spans="1:7" x14ac:dyDescent="0.25">
      <c r="A959" s="8"/>
      <c r="B959" s="9"/>
      <c r="F959" s="9"/>
      <c r="G959" s="9"/>
    </row>
    <row r="960" spans="1:7" x14ac:dyDescent="0.25">
      <c r="A960" s="8"/>
      <c r="B960" s="9"/>
      <c r="F960" s="9"/>
      <c r="G960" s="9"/>
    </row>
    <row r="961" spans="1:7" x14ac:dyDescent="0.25">
      <c r="A961" s="8"/>
      <c r="B961" s="9"/>
      <c r="F961" s="9"/>
      <c r="G961" s="9"/>
    </row>
    <row r="962" spans="1:7" x14ac:dyDescent="0.25">
      <c r="A962" s="8"/>
      <c r="B962" s="9"/>
      <c r="F962" s="9"/>
      <c r="G962" s="9"/>
    </row>
    <row r="963" spans="1:7" x14ac:dyDescent="0.25">
      <c r="A963" s="8"/>
      <c r="B963" s="9"/>
      <c r="F963" s="9"/>
      <c r="G963" s="9"/>
    </row>
    <row r="964" spans="1:7" x14ac:dyDescent="0.25">
      <c r="A964" s="8"/>
      <c r="B964" s="9"/>
      <c r="F964" s="9"/>
      <c r="G964" s="9"/>
    </row>
    <row r="965" spans="1:7" x14ac:dyDescent="0.25">
      <c r="A965" s="8"/>
      <c r="B965" s="9"/>
      <c r="F965" s="9"/>
      <c r="G965" s="9"/>
    </row>
    <row r="966" spans="1:7" x14ac:dyDescent="0.25">
      <c r="A966" s="8"/>
      <c r="B966" s="9"/>
      <c r="F966" s="9"/>
      <c r="G966" s="9"/>
    </row>
    <row r="967" spans="1:7" x14ac:dyDescent="0.25">
      <c r="A967" s="8"/>
      <c r="B967" s="9"/>
      <c r="F967" s="9"/>
      <c r="G967" s="9"/>
    </row>
    <row r="968" spans="1:7" x14ac:dyDescent="0.25">
      <c r="A968" s="8"/>
      <c r="B968" s="9"/>
      <c r="F968" s="9"/>
      <c r="G968" s="9"/>
    </row>
    <row r="969" spans="1:7" x14ac:dyDescent="0.25">
      <c r="A969" s="8"/>
      <c r="B969" s="9"/>
      <c r="F969" s="9"/>
      <c r="G969" s="9"/>
    </row>
    <row r="970" spans="1:7" x14ac:dyDescent="0.25">
      <c r="A970" s="8"/>
      <c r="B970" s="9"/>
      <c r="F970" s="9"/>
      <c r="G970" s="9"/>
    </row>
    <row r="971" spans="1:7" x14ac:dyDescent="0.25">
      <c r="A971" s="8"/>
      <c r="B971" s="9"/>
      <c r="F971" s="9"/>
      <c r="G971" s="9"/>
    </row>
    <row r="972" spans="1:7" x14ac:dyDescent="0.25">
      <c r="A972" s="8"/>
      <c r="B972" s="9"/>
      <c r="F972" s="9"/>
      <c r="G972" s="9"/>
    </row>
    <row r="973" spans="1:7" x14ac:dyDescent="0.25">
      <c r="A973" s="8"/>
      <c r="B973" s="9"/>
      <c r="F973" s="9"/>
      <c r="G973" s="9"/>
    </row>
    <row r="974" spans="1:7" x14ac:dyDescent="0.25">
      <c r="A974" s="8"/>
      <c r="B974" s="9"/>
      <c r="F974" s="9"/>
      <c r="G974" s="9"/>
    </row>
    <row r="975" spans="1:7" x14ac:dyDescent="0.25">
      <c r="A975" s="8"/>
      <c r="B975" s="9"/>
      <c r="F975" s="9"/>
      <c r="G975" s="9"/>
    </row>
    <row r="976" spans="1:7" x14ac:dyDescent="0.25">
      <c r="A976" s="8"/>
      <c r="B976" s="9"/>
      <c r="F976" s="9"/>
      <c r="G976" s="9"/>
    </row>
    <row r="977" spans="1:7" x14ac:dyDescent="0.25">
      <c r="A977" s="8"/>
      <c r="B977" s="9"/>
      <c r="F977" s="9"/>
      <c r="G977" s="9"/>
    </row>
    <row r="978" spans="1:7" x14ac:dyDescent="0.25">
      <c r="A978" s="8"/>
      <c r="B978" s="9"/>
      <c r="F978" s="9"/>
      <c r="G978" s="9"/>
    </row>
    <row r="979" spans="1:7" x14ac:dyDescent="0.25">
      <c r="A979" s="8"/>
      <c r="B979" s="9"/>
      <c r="F979" s="9"/>
      <c r="G979" s="9"/>
    </row>
    <row r="980" spans="1:7" x14ac:dyDescent="0.25">
      <c r="A980" s="8"/>
      <c r="B980" s="9"/>
      <c r="F980" s="9"/>
      <c r="G980" s="9"/>
    </row>
    <row r="981" spans="1:7" x14ac:dyDescent="0.25">
      <c r="A981" s="8"/>
      <c r="B981" s="9"/>
      <c r="F981" s="9"/>
      <c r="G981" s="9"/>
    </row>
    <row r="982" spans="1:7" x14ac:dyDescent="0.25">
      <c r="A982" s="8"/>
      <c r="B982" s="9"/>
      <c r="F982" s="9"/>
      <c r="G982" s="9"/>
    </row>
    <row r="983" spans="1:7" x14ac:dyDescent="0.25">
      <c r="A983" s="8"/>
      <c r="B983" s="9"/>
      <c r="F983" s="9"/>
      <c r="G983" s="9"/>
    </row>
    <row r="984" spans="1:7" x14ac:dyDescent="0.25">
      <c r="A984" s="8"/>
      <c r="B984" s="9"/>
      <c r="F984" s="9"/>
      <c r="G984" s="9"/>
    </row>
    <row r="985" spans="1:7" x14ac:dyDescent="0.25">
      <c r="A985" s="8"/>
      <c r="B985" s="9"/>
      <c r="F985" s="9"/>
      <c r="G985" s="9"/>
    </row>
    <row r="986" spans="1:7" x14ac:dyDescent="0.25">
      <c r="A986" s="8"/>
      <c r="B986" s="9"/>
      <c r="F986" s="9"/>
      <c r="G986" s="9"/>
    </row>
    <row r="987" spans="1:7" x14ac:dyDescent="0.25">
      <c r="A987" s="8"/>
      <c r="B987" s="9"/>
      <c r="F987" s="9"/>
      <c r="G987" s="9"/>
    </row>
    <row r="988" spans="1:7" x14ac:dyDescent="0.25">
      <c r="A988" s="8"/>
      <c r="B988" s="9"/>
      <c r="F988" s="9"/>
      <c r="G988" s="9"/>
    </row>
    <row r="989" spans="1:7" x14ac:dyDescent="0.25">
      <c r="A989" s="8"/>
      <c r="B989" s="9"/>
      <c r="F989" s="9"/>
      <c r="G989" s="9"/>
    </row>
    <row r="990" spans="1:7" x14ac:dyDescent="0.25">
      <c r="A990" s="8"/>
      <c r="B990" s="9"/>
      <c r="F990" s="9"/>
      <c r="G990" s="9"/>
    </row>
    <row r="991" spans="1:7" x14ac:dyDescent="0.25">
      <c r="A991" s="8"/>
      <c r="B991" s="9"/>
      <c r="F991" s="9"/>
      <c r="G991" s="9"/>
    </row>
    <row r="992" spans="1:7" x14ac:dyDescent="0.25">
      <c r="A992" s="8"/>
      <c r="B992" s="9"/>
      <c r="F992" s="9"/>
      <c r="G992" s="9"/>
    </row>
    <row r="993" spans="1:7" x14ac:dyDescent="0.25">
      <c r="A993" s="8"/>
      <c r="B993" s="9"/>
      <c r="F993" s="9"/>
      <c r="G993" s="9"/>
    </row>
    <row r="994" spans="1:7" x14ac:dyDescent="0.25">
      <c r="A994" s="8"/>
      <c r="B994" s="9"/>
      <c r="F994" s="9"/>
      <c r="G994" s="9"/>
    </row>
    <row r="995" spans="1:7" x14ac:dyDescent="0.25">
      <c r="A995" s="8"/>
      <c r="B995" s="9"/>
      <c r="F995" s="9"/>
      <c r="G995" s="9"/>
    </row>
    <row r="996" spans="1:7" x14ac:dyDescent="0.25">
      <c r="A996" s="8"/>
      <c r="B996" s="9"/>
      <c r="F996" s="9"/>
      <c r="G996" s="9"/>
    </row>
    <row r="997" spans="1:7" x14ac:dyDescent="0.25">
      <c r="A997" s="8"/>
      <c r="B997" s="9"/>
      <c r="F997" s="9"/>
      <c r="G997" s="9"/>
    </row>
    <row r="998" spans="1:7" x14ac:dyDescent="0.25">
      <c r="A998" s="8"/>
      <c r="B998" s="9"/>
      <c r="F998" s="9"/>
      <c r="G998" s="9"/>
    </row>
    <row r="999" spans="1:7" x14ac:dyDescent="0.25">
      <c r="A999" s="8"/>
      <c r="B999" s="9"/>
      <c r="F999" s="9"/>
      <c r="G999" s="9"/>
    </row>
    <row r="1000" spans="1:7" x14ac:dyDescent="0.25">
      <c r="A1000" s="8"/>
      <c r="B1000" s="9"/>
      <c r="F1000" s="9"/>
      <c r="G1000" s="9"/>
    </row>
    <row r="1001" spans="1:7" x14ac:dyDescent="0.25">
      <c r="A1001" s="8"/>
      <c r="B1001" s="9"/>
      <c r="F1001" s="9"/>
      <c r="G1001" s="9"/>
    </row>
    <row r="1002" spans="1:7" x14ac:dyDescent="0.25">
      <c r="A1002" s="8"/>
      <c r="B1002" s="9"/>
      <c r="F1002" s="9"/>
      <c r="G1002" s="9"/>
    </row>
    <row r="1003" spans="1:7" x14ac:dyDescent="0.25">
      <c r="A1003" s="8"/>
      <c r="B1003" s="9"/>
      <c r="F1003" s="9"/>
      <c r="G1003" s="9"/>
    </row>
    <row r="1004" spans="1:7" x14ac:dyDescent="0.25">
      <c r="A1004" s="8"/>
      <c r="B1004" s="9"/>
      <c r="F1004" s="9"/>
      <c r="G1004" s="9"/>
    </row>
    <row r="1005" spans="1:7" x14ac:dyDescent="0.25">
      <c r="A1005" s="8"/>
      <c r="B1005" s="9"/>
      <c r="F1005" s="9"/>
      <c r="G1005" s="9"/>
    </row>
    <row r="1006" spans="1:7" x14ac:dyDescent="0.25">
      <c r="A1006" s="8"/>
      <c r="B1006" s="9"/>
      <c r="F1006" s="9"/>
      <c r="G1006" s="9"/>
    </row>
    <row r="1007" spans="1:7" x14ac:dyDescent="0.25">
      <c r="A1007" s="8"/>
      <c r="B1007" s="9"/>
      <c r="F1007" s="9"/>
      <c r="G1007" s="9"/>
    </row>
    <row r="1008" spans="1:7" x14ac:dyDescent="0.25">
      <c r="A1008" s="8"/>
      <c r="B1008" s="9"/>
      <c r="F1008" s="9"/>
      <c r="G1008" s="9"/>
    </row>
    <row r="1009" spans="1:7" x14ac:dyDescent="0.25">
      <c r="A1009" s="8"/>
      <c r="B1009" s="9"/>
      <c r="F1009" s="9"/>
      <c r="G1009" s="9"/>
    </row>
    <row r="1010" spans="1:7" x14ac:dyDescent="0.25">
      <c r="A1010" s="8"/>
      <c r="B1010" s="9"/>
      <c r="F1010" s="9"/>
      <c r="G1010" s="9"/>
    </row>
    <row r="1011" spans="1:7" x14ac:dyDescent="0.25">
      <c r="A1011" s="8"/>
      <c r="B1011" s="9"/>
      <c r="F1011" s="9"/>
      <c r="G1011" s="9"/>
    </row>
    <row r="1012" spans="1:7" x14ac:dyDescent="0.25">
      <c r="A1012" s="8"/>
      <c r="B1012" s="9"/>
      <c r="F1012" s="9"/>
      <c r="G1012" s="9"/>
    </row>
    <row r="1013" spans="1:7" x14ac:dyDescent="0.25">
      <c r="A1013" s="8"/>
      <c r="B1013" s="9"/>
      <c r="F1013" s="9"/>
      <c r="G1013" s="9"/>
    </row>
    <row r="1014" spans="1:7" x14ac:dyDescent="0.25">
      <c r="A1014" s="8"/>
      <c r="B1014" s="9"/>
      <c r="F1014" s="9"/>
      <c r="G1014" s="9"/>
    </row>
    <row r="1015" spans="1:7" x14ac:dyDescent="0.25">
      <c r="A1015" s="8"/>
      <c r="B1015" s="9"/>
      <c r="F1015" s="9"/>
      <c r="G1015" s="9"/>
    </row>
    <row r="1016" spans="1:7" x14ac:dyDescent="0.25">
      <c r="A1016" s="8"/>
      <c r="B1016" s="9"/>
      <c r="F1016" s="9"/>
      <c r="G1016" s="9"/>
    </row>
    <row r="1017" spans="1:7" x14ac:dyDescent="0.25">
      <c r="A1017" s="8"/>
      <c r="B1017" s="9"/>
      <c r="F1017" s="9"/>
      <c r="G1017" s="9"/>
    </row>
    <row r="1018" spans="1:7" x14ac:dyDescent="0.25">
      <c r="A1018" s="8"/>
      <c r="B1018" s="9"/>
      <c r="F1018" s="9"/>
      <c r="G1018" s="9"/>
    </row>
    <row r="1019" spans="1:7" x14ac:dyDescent="0.25">
      <c r="A1019" s="8"/>
      <c r="B1019" s="9"/>
      <c r="F1019" s="9"/>
      <c r="G1019" s="9"/>
    </row>
    <row r="1020" spans="1:7" x14ac:dyDescent="0.25">
      <c r="A1020" s="8"/>
      <c r="B1020" s="9"/>
      <c r="F1020" s="9"/>
      <c r="G1020" s="9"/>
    </row>
    <row r="1021" spans="1:7" x14ac:dyDescent="0.25">
      <c r="A1021" s="8"/>
      <c r="B1021" s="9"/>
      <c r="F1021" s="9"/>
      <c r="G1021" s="9"/>
    </row>
    <row r="1022" spans="1:7" x14ac:dyDescent="0.25">
      <c r="A1022" s="8"/>
      <c r="B1022" s="9"/>
      <c r="F1022" s="9"/>
      <c r="G1022" s="9"/>
    </row>
    <row r="1023" spans="1:7" x14ac:dyDescent="0.25">
      <c r="A1023" s="8"/>
      <c r="B1023" s="9"/>
      <c r="F1023" s="9"/>
      <c r="G1023" s="9"/>
    </row>
    <row r="1024" spans="1:7" x14ac:dyDescent="0.25">
      <c r="A1024" s="8"/>
      <c r="B1024" s="9"/>
      <c r="F1024" s="9"/>
      <c r="G1024" s="9"/>
    </row>
    <row r="1025" spans="1:7" x14ac:dyDescent="0.25">
      <c r="A1025" s="8"/>
      <c r="B1025" s="9"/>
      <c r="F1025" s="9"/>
      <c r="G1025" s="9"/>
    </row>
    <row r="1026" spans="1:7" x14ac:dyDescent="0.25">
      <c r="A1026" s="8"/>
      <c r="B1026" s="9"/>
      <c r="F1026" s="9"/>
      <c r="G1026" s="9"/>
    </row>
    <row r="1027" spans="1:7" x14ac:dyDescent="0.25">
      <c r="A1027" s="8"/>
      <c r="B1027" s="9"/>
      <c r="F1027" s="9"/>
      <c r="G1027" s="9"/>
    </row>
    <row r="1028" spans="1:7" x14ac:dyDescent="0.25">
      <c r="A1028" s="8"/>
      <c r="B1028" s="9"/>
      <c r="F1028" s="9"/>
      <c r="G1028" s="9"/>
    </row>
    <row r="1029" spans="1:7" x14ac:dyDescent="0.25">
      <c r="A1029" s="8"/>
      <c r="B1029" s="9"/>
      <c r="F1029" s="9"/>
      <c r="G1029" s="9"/>
    </row>
    <row r="1030" spans="1:7" x14ac:dyDescent="0.25">
      <c r="A1030" s="8"/>
      <c r="B1030" s="9"/>
      <c r="F1030" s="9"/>
      <c r="G1030" s="9"/>
    </row>
    <row r="1031" spans="1:7" x14ac:dyDescent="0.25">
      <c r="A1031" s="8"/>
      <c r="B1031" s="9"/>
      <c r="F1031" s="9"/>
      <c r="G1031" s="9"/>
    </row>
    <row r="1032" spans="1:7" x14ac:dyDescent="0.25">
      <c r="A1032" s="8"/>
      <c r="B1032" s="9"/>
      <c r="F1032" s="9"/>
      <c r="G1032" s="9"/>
    </row>
    <row r="1033" spans="1:7" x14ac:dyDescent="0.25">
      <c r="A1033" s="8"/>
      <c r="B1033" s="9"/>
      <c r="F1033" s="9"/>
      <c r="G1033" s="9"/>
    </row>
    <row r="1034" spans="1:7" x14ac:dyDescent="0.25">
      <c r="A1034" s="8"/>
      <c r="B1034" s="9"/>
      <c r="F1034" s="9"/>
      <c r="G1034" s="9"/>
    </row>
    <row r="1035" spans="1:7" x14ac:dyDescent="0.25">
      <c r="A1035" s="8"/>
      <c r="B1035" s="9"/>
      <c r="F1035" s="9"/>
      <c r="G1035" s="9"/>
    </row>
    <row r="1036" spans="1:7" x14ac:dyDescent="0.25">
      <c r="A1036" s="8"/>
      <c r="B1036" s="9"/>
      <c r="F1036" s="9"/>
      <c r="G1036" s="9"/>
    </row>
    <row r="1037" spans="1:7" x14ac:dyDescent="0.25">
      <c r="A1037" s="8"/>
      <c r="B1037" s="9"/>
      <c r="F1037" s="9"/>
      <c r="G1037" s="9"/>
    </row>
    <row r="1038" spans="1:7" x14ac:dyDescent="0.25">
      <c r="A1038" s="8"/>
      <c r="B1038" s="9"/>
      <c r="F1038" s="9"/>
      <c r="G1038" s="9"/>
    </row>
    <row r="1039" spans="1:7" x14ac:dyDescent="0.25">
      <c r="A1039" s="8"/>
      <c r="B1039" s="9"/>
      <c r="F1039" s="9"/>
      <c r="G1039" s="9"/>
    </row>
    <row r="1040" spans="1:7" x14ac:dyDescent="0.25">
      <c r="A1040" s="8"/>
      <c r="B1040" s="9"/>
      <c r="F1040" s="9"/>
      <c r="G1040" s="9"/>
    </row>
    <row r="1041" spans="1:7" x14ac:dyDescent="0.25">
      <c r="A1041" s="8"/>
      <c r="B1041" s="9"/>
      <c r="F1041" s="9"/>
      <c r="G1041" s="9"/>
    </row>
    <row r="1042" spans="1:7" x14ac:dyDescent="0.25">
      <c r="A1042" s="8"/>
      <c r="B1042" s="9"/>
      <c r="F1042" s="9"/>
      <c r="G1042" s="9"/>
    </row>
    <row r="1043" spans="1:7" x14ac:dyDescent="0.25">
      <c r="A1043" s="8"/>
      <c r="B1043" s="9"/>
      <c r="F1043" s="9"/>
      <c r="G1043" s="9"/>
    </row>
    <row r="1044" spans="1:7" x14ac:dyDescent="0.25">
      <c r="A1044" s="8"/>
      <c r="B1044" s="9"/>
      <c r="F1044" s="9"/>
      <c r="G1044" s="9"/>
    </row>
    <row r="1045" spans="1:7" x14ac:dyDescent="0.25">
      <c r="A1045" s="8"/>
      <c r="B1045" s="9"/>
      <c r="F1045" s="9"/>
      <c r="G1045" s="9"/>
    </row>
    <row r="1046" spans="1:7" x14ac:dyDescent="0.25">
      <c r="A1046" s="8"/>
      <c r="B1046" s="9"/>
      <c r="F1046" s="9"/>
      <c r="G1046" s="9"/>
    </row>
    <row r="1047" spans="1:7" x14ac:dyDescent="0.25">
      <c r="A1047" s="8"/>
      <c r="B1047" s="9"/>
      <c r="F1047" s="9"/>
      <c r="G1047" s="9"/>
    </row>
    <row r="1048" spans="1:7" x14ac:dyDescent="0.25">
      <c r="A1048" s="8"/>
      <c r="B1048" s="9"/>
      <c r="F1048" s="9"/>
      <c r="G1048" s="9"/>
    </row>
    <row r="1049" spans="1:7" x14ac:dyDescent="0.25">
      <c r="A1049" s="8"/>
      <c r="B1049" s="9"/>
      <c r="F1049" s="9"/>
      <c r="G1049" s="9"/>
    </row>
    <row r="1050" spans="1:7" x14ac:dyDescent="0.25">
      <c r="A1050" s="8"/>
      <c r="B1050" s="9"/>
      <c r="F1050" s="9"/>
      <c r="G1050" s="9"/>
    </row>
    <row r="1051" spans="1:7" x14ac:dyDescent="0.25">
      <c r="A1051" s="8"/>
      <c r="B1051" s="9"/>
      <c r="F1051" s="9"/>
      <c r="G1051" s="9"/>
    </row>
    <row r="1052" spans="1:7" x14ac:dyDescent="0.25">
      <c r="A1052" s="8"/>
      <c r="B1052" s="9"/>
      <c r="F1052" s="9"/>
      <c r="G1052" s="9"/>
    </row>
    <row r="1053" spans="1:7" x14ac:dyDescent="0.25">
      <c r="A1053" s="8"/>
      <c r="B1053" s="9"/>
      <c r="F1053" s="9"/>
      <c r="G1053" s="9"/>
    </row>
    <row r="1054" spans="1:7" x14ac:dyDescent="0.25">
      <c r="A1054" s="8"/>
      <c r="B1054" s="9"/>
      <c r="F1054" s="9"/>
      <c r="G1054" s="9"/>
    </row>
    <row r="1055" spans="1:7" x14ac:dyDescent="0.25">
      <c r="A1055" s="8"/>
      <c r="B1055" s="9"/>
      <c r="F1055" s="9"/>
      <c r="G1055" s="9"/>
    </row>
    <row r="1056" spans="1:7" x14ac:dyDescent="0.25">
      <c r="A1056" s="8"/>
      <c r="B1056" s="9"/>
      <c r="F1056" s="9"/>
      <c r="G1056" s="9"/>
    </row>
    <row r="1057" spans="1:7" x14ac:dyDescent="0.25">
      <c r="A1057" s="8"/>
      <c r="B1057" s="9"/>
      <c r="F1057" s="9"/>
      <c r="G1057" s="9"/>
    </row>
    <row r="1058" spans="1:7" x14ac:dyDescent="0.25">
      <c r="A1058" s="8"/>
      <c r="B1058" s="9"/>
      <c r="F1058" s="9"/>
      <c r="G1058" s="9"/>
    </row>
    <row r="1059" spans="1:7" x14ac:dyDescent="0.25">
      <c r="A1059" s="8"/>
      <c r="B1059" s="9"/>
      <c r="F1059" s="9"/>
      <c r="G1059" s="9"/>
    </row>
    <row r="1060" spans="1:7" x14ac:dyDescent="0.25">
      <c r="A1060" s="8"/>
      <c r="B1060" s="9"/>
      <c r="F1060" s="9"/>
      <c r="G1060" s="9"/>
    </row>
    <row r="1061" spans="1:7" x14ac:dyDescent="0.25">
      <c r="A1061" s="8"/>
      <c r="B1061" s="9"/>
      <c r="F1061" s="9"/>
      <c r="G1061" s="9"/>
    </row>
    <row r="1062" spans="1:7" x14ac:dyDescent="0.25">
      <c r="A1062" s="8"/>
      <c r="B1062" s="9"/>
      <c r="F1062" s="9"/>
      <c r="G1062" s="9"/>
    </row>
    <row r="1063" spans="1:7" x14ac:dyDescent="0.25">
      <c r="A1063" s="8"/>
      <c r="B1063" s="9"/>
      <c r="F1063" s="9"/>
      <c r="G1063" s="9"/>
    </row>
    <row r="1064" spans="1:7" x14ac:dyDescent="0.25">
      <c r="A1064" s="8"/>
      <c r="B1064" s="9"/>
      <c r="F1064" s="9"/>
      <c r="G1064" s="9"/>
    </row>
    <row r="1065" spans="1:7" x14ac:dyDescent="0.25">
      <c r="A1065" s="8"/>
      <c r="B1065" s="9"/>
      <c r="F1065" s="9"/>
      <c r="G1065" s="9"/>
    </row>
    <row r="1066" spans="1:7" x14ac:dyDescent="0.25">
      <c r="A1066" s="8"/>
      <c r="B1066" s="9"/>
      <c r="F1066" s="9"/>
      <c r="G1066" s="9"/>
    </row>
    <row r="1067" spans="1:7" x14ac:dyDescent="0.25">
      <c r="A1067" s="8"/>
      <c r="B1067" s="9"/>
      <c r="F1067" s="9"/>
      <c r="G1067" s="9"/>
    </row>
    <row r="1068" spans="1:7" x14ac:dyDescent="0.25">
      <c r="A1068" s="8"/>
      <c r="B1068" s="9"/>
      <c r="F1068" s="9"/>
      <c r="G1068" s="9"/>
    </row>
    <row r="1069" spans="1:7" x14ac:dyDescent="0.25">
      <c r="A1069" s="8"/>
      <c r="B1069" s="9"/>
      <c r="F1069" s="9"/>
      <c r="G1069" s="9"/>
    </row>
    <row r="1070" spans="1:7" x14ac:dyDescent="0.25">
      <c r="A1070" s="8"/>
      <c r="B1070" s="9"/>
      <c r="F1070" s="9"/>
      <c r="G1070" s="9"/>
    </row>
    <row r="1071" spans="1:7" x14ac:dyDescent="0.25">
      <c r="A1071" s="8"/>
      <c r="B1071" s="9"/>
      <c r="F1071" s="9"/>
      <c r="G1071" s="9"/>
    </row>
    <row r="1072" spans="1:7" x14ac:dyDescent="0.25">
      <c r="A1072" s="8"/>
      <c r="B1072" s="9"/>
      <c r="F1072" s="9"/>
      <c r="G1072" s="9"/>
    </row>
    <row r="1073" spans="1:7" x14ac:dyDescent="0.25">
      <c r="A1073" s="8"/>
      <c r="B1073" s="9"/>
      <c r="F1073" s="9"/>
      <c r="G1073" s="9"/>
    </row>
    <row r="1074" spans="1:7" x14ac:dyDescent="0.25">
      <c r="A1074" s="8"/>
      <c r="B1074" s="9"/>
      <c r="F1074" s="9"/>
      <c r="G1074" s="9"/>
    </row>
    <row r="1075" spans="1:7" x14ac:dyDescent="0.25">
      <c r="A1075" s="8"/>
      <c r="B1075" s="9"/>
      <c r="F1075" s="9"/>
      <c r="G1075" s="9"/>
    </row>
    <row r="1076" spans="1:7" x14ac:dyDescent="0.25">
      <c r="A1076" s="8"/>
      <c r="B1076" s="9"/>
      <c r="F1076" s="9"/>
      <c r="G1076" s="9"/>
    </row>
    <row r="1077" spans="1:7" x14ac:dyDescent="0.25">
      <c r="A1077" s="8"/>
      <c r="B1077" s="9"/>
      <c r="F1077" s="9"/>
      <c r="G1077" s="9"/>
    </row>
    <row r="1078" spans="1:7" x14ac:dyDescent="0.25">
      <c r="A1078" s="8"/>
      <c r="B1078" s="9"/>
      <c r="F1078" s="9"/>
      <c r="G1078" s="9"/>
    </row>
    <row r="1079" spans="1:7" x14ac:dyDescent="0.25">
      <c r="A1079" s="8"/>
      <c r="B1079" s="9"/>
      <c r="F1079" s="9"/>
      <c r="G1079" s="9"/>
    </row>
    <row r="1080" spans="1:7" x14ac:dyDescent="0.25">
      <c r="A1080" s="8"/>
      <c r="B1080" s="9"/>
      <c r="F1080" s="9"/>
      <c r="G1080" s="9"/>
    </row>
    <row r="1081" spans="1:7" x14ac:dyDescent="0.25">
      <c r="A1081" s="8"/>
      <c r="B1081" s="9"/>
      <c r="F1081" s="9"/>
      <c r="G1081" s="9"/>
    </row>
    <row r="1082" spans="1:7" x14ac:dyDescent="0.25">
      <c r="A1082" s="8"/>
      <c r="B1082" s="9"/>
      <c r="F1082" s="9"/>
      <c r="G1082" s="9"/>
    </row>
    <row r="1083" spans="1:7" x14ac:dyDescent="0.25">
      <c r="A1083" s="8"/>
      <c r="B1083" s="9"/>
      <c r="F1083" s="9"/>
      <c r="G1083" s="9"/>
    </row>
    <row r="1084" spans="1:7" x14ac:dyDescent="0.25">
      <c r="A1084" s="8"/>
      <c r="B1084" s="9"/>
      <c r="F1084" s="9"/>
      <c r="G1084" s="9"/>
    </row>
    <row r="1085" spans="1:7" x14ac:dyDescent="0.25">
      <c r="A1085" s="8"/>
      <c r="B1085" s="9"/>
      <c r="F1085" s="9"/>
      <c r="G1085" s="9"/>
    </row>
    <row r="1086" spans="1:7" x14ac:dyDescent="0.25">
      <c r="A1086" s="8"/>
      <c r="B1086" s="9"/>
      <c r="F1086" s="9"/>
      <c r="G1086" s="9"/>
    </row>
    <row r="1087" spans="1:7" x14ac:dyDescent="0.25">
      <c r="A1087" s="8"/>
      <c r="B1087" s="9"/>
      <c r="F1087" s="9"/>
      <c r="G1087" s="9"/>
    </row>
    <row r="1088" spans="1:7" x14ac:dyDescent="0.25">
      <c r="A1088" s="8"/>
      <c r="B1088" s="9"/>
      <c r="F1088" s="9"/>
      <c r="G1088" s="9"/>
    </row>
    <row r="1089" spans="1:7" x14ac:dyDescent="0.25">
      <c r="A1089" s="8"/>
      <c r="B1089" s="9"/>
      <c r="F1089" s="9"/>
      <c r="G1089" s="9"/>
    </row>
    <row r="1090" spans="1:7" x14ac:dyDescent="0.25">
      <c r="A1090" s="8"/>
      <c r="B1090" s="9"/>
      <c r="F1090" s="9"/>
      <c r="G1090" s="9"/>
    </row>
    <row r="1091" spans="1:7" x14ac:dyDescent="0.25">
      <c r="A1091" s="8"/>
      <c r="B1091" s="9"/>
      <c r="F1091" s="9"/>
      <c r="G1091" s="9"/>
    </row>
    <row r="1092" spans="1:7" x14ac:dyDescent="0.25">
      <c r="A1092" s="8"/>
      <c r="B1092" s="9"/>
      <c r="F1092" s="9"/>
      <c r="G1092" s="9"/>
    </row>
    <row r="1093" spans="1:7" x14ac:dyDescent="0.25">
      <c r="A1093" s="8"/>
      <c r="B1093" s="9"/>
      <c r="F1093" s="9"/>
      <c r="G1093" s="9"/>
    </row>
    <row r="1094" spans="1:7" x14ac:dyDescent="0.25">
      <c r="A1094" s="8"/>
      <c r="B1094" s="9"/>
      <c r="F1094" s="9"/>
      <c r="G1094" s="9"/>
    </row>
    <row r="1095" spans="1:7" x14ac:dyDescent="0.25">
      <c r="A1095" s="8"/>
      <c r="B1095" s="9"/>
      <c r="F1095" s="9"/>
      <c r="G1095" s="9"/>
    </row>
    <row r="1096" spans="1:7" x14ac:dyDescent="0.25">
      <c r="A1096" s="8"/>
      <c r="B1096" s="9"/>
      <c r="F1096" s="9"/>
      <c r="G1096" s="9"/>
    </row>
    <row r="1097" spans="1:7" x14ac:dyDescent="0.25">
      <c r="A1097" s="8"/>
      <c r="B1097" s="9"/>
      <c r="F1097" s="9"/>
      <c r="G1097" s="9"/>
    </row>
    <row r="1098" spans="1:7" x14ac:dyDescent="0.25">
      <c r="A1098" s="8"/>
      <c r="B1098" s="9"/>
      <c r="F1098" s="9"/>
      <c r="G1098" s="9"/>
    </row>
    <row r="1099" spans="1:7" x14ac:dyDescent="0.25">
      <c r="A1099" s="8"/>
      <c r="B1099" s="9"/>
      <c r="F1099" s="9"/>
      <c r="G1099" s="9"/>
    </row>
    <row r="1100" spans="1:7" x14ac:dyDescent="0.25">
      <c r="A1100" s="8"/>
      <c r="B1100" s="9"/>
      <c r="F1100" s="9"/>
      <c r="G1100" s="9"/>
    </row>
    <row r="1101" spans="1:7" x14ac:dyDescent="0.25">
      <c r="A1101" s="8"/>
      <c r="B1101" s="9"/>
      <c r="F1101" s="9"/>
      <c r="G1101" s="9"/>
    </row>
    <row r="1102" spans="1:7" x14ac:dyDescent="0.25">
      <c r="A1102" s="8"/>
      <c r="B1102" s="9"/>
      <c r="F1102" s="9"/>
      <c r="G1102" s="9"/>
    </row>
    <row r="1103" spans="1:7" x14ac:dyDescent="0.25">
      <c r="A1103" s="8"/>
      <c r="B1103" s="9"/>
      <c r="F1103" s="9"/>
      <c r="G1103" s="9"/>
    </row>
    <row r="1104" spans="1:7" x14ac:dyDescent="0.25">
      <c r="A1104" s="8"/>
      <c r="B1104" s="9"/>
      <c r="F1104" s="9"/>
      <c r="G1104" s="9"/>
    </row>
    <row r="1105" spans="1:7" x14ac:dyDescent="0.25">
      <c r="A1105" s="8"/>
      <c r="B1105" s="9"/>
      <c r="F1105" s="9"/>
      <c r="G1105" s="9"/>
    </row>
    <row r="1106" spans="1:7" x14ac:dyDescent="0.25">
      <c r="A1106" s="8"/>
      <c r="B1106" s="9"/>
      <c r="F1106" s="9"/>
      <c r="G1106" s="9"/>
    </row>
    <row r="1107" spans="1:7" x14ac:dyDescent="0.25">
      <c r="A1107" s="8"/>
      <c r="B1107" s="9"/>
      <c r="F1107" s="9"/>
      <c r="G1107" s="9"/>
    </row>
    <row r="1108" spans="1:7" x14ac:dyDescent="0.25">
      <c r="A1108" s="8"/>
      <c r="B1108" s="9"/>
      <c r="F1108" s="9"/>
      <c r="G1108" s="9"/>
    </row>
    <row r="1109" spans="1:7" x14ac:dyDescent="0.25">
      <c r="A1109" s="8"/>
      <c r="B1109" s="9"/>
      <c r="F1109" s="9"/>
      <c r="G1109" s="9"/>
    </row>
    <row r="1110" spans="1:7" x14ac:dyDescent="0.25">
      <c r="A1110" s="8"/>
      <c r="B1110" s="9"/>
      <c r="F1110" s="9"/>
      <c r="G1110" s="9"/>
    </row>
    <row r="1111" spans="1:7" x14ac:dyDescent="0.25">
      <c r="A1111" s="8"/>
      <c r="B1111" s="9"/>
      <c r="F1111" s="9"/>
      <c r="G1111" s="9"/>
    </row>
    <row r="1112" spans="1:7" x14ac:dyDescent="0.25">
      <c r="A1112" s="8"/>
      <c r="B1112" s="9"/>
      <c r="F1112" s="9"/>
      <c r="G1112" s="9"/>
    </row>
    <row r="1113" spans="1:7" x14ac:dyDescent="0.25">
      <c r="A1113" s="8"/>
      <c r="B1113" s="9"/>
      <c r="F1113" s="9"/>
      <c r="G1113" s="9"/>
    </row>
    <row r="1114" spans="1:7" x14ac:dyDescent="0.25">
      <c r="A1114" s="8"/>
      <c r="B1114" s="9"/>
      <c r="F1114" s="9"/>
      <c r="G1114" s="9"/>
    </row>
    <row r="1115" spans="1:7" x14ac:dyDescent="0.25">
      <c r="A1115" s="8"/>
      <c r="B1115" s="9"/>
      <c r="F1115" s="9"/>
      <c r="G1115" s="9"/>
    </row>
    <row r="1116" spans="1:7" x14ac:dyDescent="0.25">
      <c r="A1116" s="8"/>
      <c r="B1116" s="9"/>
      <c r="F1116" s="9"/>
      <c r="G1116" s="9"/>
    </row>
    <row r="1117" spans="1:7" x14ac:dyDescent="0.25">
      <c r="A1117" s="8"/>
      <c r="B1117" s="9"/>
      <c r="F1117" s="9"/>
      <c r="G1117" s="9"/>
    </row>
    <row r="1118" spans="1:7" x14ac:dyDescent="0.25">
      <c r="A1118" s="8"/>
      <c r="B1118" s="9"/>
      <c r="F1118" s="9"/>
      <c r="G1118" s="9"/>
    </row>
    <row r="1119" spans="1:7" x14ac:dyDescent="0.25">
      <c r="A1119" s="8"/>
      <c r="B1119" s="9"/>
      <c r="F1119" s="9"/>
      <c r="G1119" s="9"/>
    </row>
    <row r="1120" spans="1:7" x14ac:dyDescent="0.25">
      <c r="A1120" s="8"/>
      <c r="B1120" s="9"/>
      <c r="F1120" s="9"/>
      <c r="G1120" s="9"/>
    </row>
    <row r="1121" spans="1:7" x14ac:dyDescent="0.25">
      <c r="A1121" s="8"/>
      <c r="B1121" s="9"/>
      <c r="F1121" s="9"/>
      <c r="G1121" s="9"/>
    </row>
    <row r="1122" spans="1:7" x14ac:dyDescent="0.25">
      <c r="A1122" s="8"/>
      <c r="B1122" s="9"/>
      <c r="F1122" s="9"/>
      <c r="G1122" s="9"/>
    </row>
    <row r="1123" spans="1:7" x14ac:dyDescent="0.25">
      <c r="A1123" s="8"/>
      <c r="B1123" s="9"/>
      <c r="F1123" s="9"/>
      <c r="G1123" s="9"/>
    </row>
    <row r="1124" spans="1:7" x14ac:dyDescent="0.25">
      <c r="A1124" s="8"/>
      <c r="B1124" s="9"/>
      <c r="F1124" s="9"/>
      <c r="G1124" s="9"/>
    </row>
    <row r="1125" spans="1:7" x14ac:dyDescent="0.25">
      <c r="A1125" s="8"/>
      <c r="B1125" s="9"/>
      <c r="F1125" s="9"/>
      <c r="G1125" s="9"/>
    </row>
    <row r="1126" spans="1:7" x14ac:dyDescent="0.25">
      <c r="A1126" s="8"/>
      <c r="B1126" s="9"/>
      <c r="F1126" s="9"/>
      <c r="G1126" s="9"/>
    </row>
    <row r="1127" spans="1:7" x14ac:dyDescent="0.25">
      <c r="A1127" s="8"/>
      <c r="B1127" s="9"/>
      <c r="F1127" s="9"/>
      <c r="G1127" s="9"/>
    </row>
    <row r="1128" spans="1:7" x14ac:dyDescent="0.25">
      <c r="A1128" s="8"/>
      <c r="B1128" s="9"/>
      <c r="F1128" s="9"/>
      <c r="G1128" s="9"/>
    </row>
    <row r="1129" spans="1:7" x14ac:dyDescent="0.25">
      <c r="A1129" s="8"/>
      <c r="B1129" s="9"/>
      <c r="F1129" s="9"/>
      <c r="G1129" s="9"/>
    </row>
    <row r="1130" spans="1:7" x14ac:dyDescent="0.25">
      <c r="A1130" s="8"/>
      <c r="B1130" s="9"/>
      <c r="F1130" s="9"/>
      <c r="G1130" s="9"/>
    </row>
    <row r="1131" spans="1:7" x14ac:dyDescent="0.25">
      <c r="A1131" s="8"/>
      <c r="B1131" s="9"/>
      <c r="F1131" s="9"/>
      <c r="G1131" s="9"/>
    </row>
    <row r="1132" spans="1:7" x14ac:dyDescent="0.25">
      <c r="A1132" s="8"/>
      <c r="B1132" s="9"/>
      <c r="F1132" s="9"/>
      <c r="G1132" s="9"/>
    </row>
    <row r="1133" spans="1:7" x14ac:dyDescent="0.25">
      <c r="A1133" s="8"/>
      <c r="B1133" s="9"/>
      <c r="F1133" s="9"/>
      <c r="G1133" s="9"/>
    </row>
    <row r="1134" spans="1:7" x14ac:dyDescent="0.25">
      <c r="A1134" s="8"/>
      <c r="B1134" s="9"/>
      <c r="F1134" s="9"/>
      <c r="G1134" s="9"/>
    </row>
    <row r="1135" spans="1:7" x14ac:dyDescent="0.25">
      <c r="A1135" s="8"/>
      <c r="B1135" s="9"/>
      <c r="F1135" s="9"/>
      <c r="G1135" s="9"/>
    </row>
    <row r="1136" spans="1:7" x14ac:dyDescent="0.25">
      <c r="A1136" s="8"/>
      <c r="B1136" s="9"/>
      <c r="F1136" s="9"/>
      <c r="G1136" s="9"/>
    </row>
    <row r="1137" spans="1:7" x14ac:dyDescent="0.25">
      <c r="A1137" s="8"/>
      <c r="B1137" s="9"/>
      <c r="F1137" s="9"/>
      <c r="G1137" s="9"/>
    </row>
    <row r="1138" spans="1:7" x14ac:dyDescent="0.25">
      <c r="A1138" s="8"/>
      <c r="B1138" s="9"/>
      <c r="F1138" s="9"/>
      <c r="G1138" s="9"/>
    </row>
    <row r="1139" spans="1:7" x14ac:dyDescent="0.25">
      <c r="A1139" s="8"/>
      <c r="B1139" s="9"/>
      <c r="F1139" s="9"/>
      <c r="G1139" s="9"/>
    </row>
    <row r="1140" spans="1:7" x14ac:dyDescent="0.25">
      <c r="A1140" s="8"/>
      <c r="B1140" s="9"/>
      <c r="F1140" s="9"/>
      <c r="G1140" s="9"/>
    </row>
    <row r="1141" spans="1:7" x14ac:dyDescent="0.25">
      <c r="A1141" s="8"/>
      <c r="B1141" s="9"/>
      <c r="F1141" s="9"/>
      <c r="G1141" s="9"/>
    </row>
    <row r="1142" spans="1:7" x14ac:dyDescent="0.25">
      <c r="A1142" s="8"/>
      <c r="B1142" s="9"/>
      <c r="F1142" s="9"/>
      <c r="G1142" s="9"/>
    </row>
    <row r="1143" spans="1:7" x14ac:dyDescent="0.25">
      <c r="A1143" s="8"/>
      <c r="B1143" s="9"/>
      <c r="F1143" s="9"/>
      <c r="G1143" s="9"/>
    </row>
    <row r="1144" spans="1:7" x14ac:dyDescent="0.25">
      <c r="A1144" s="8"/>
      <c r="B1144" s="9"/>
      <c r="F1144" s="9"/>
      <c r="G1144" s="9"/>
    </row>
    <row r="1145" spans="1:7" x14ac:dyDescent="0.25">
      <c r="A1145" s="8"/>
      <c r="B1145" s="9"/>
      <c r="F1145" s="9"/>
      <c r="G1145" s="9"/>
    </row>
    <row r="1146" spans="1:7" x14ac:dyDescent="0.25">
      <c r="A1146" s="8"/>
      <c r="B1146" s="9"/>
      <c r="F1146" s="9"/>
      <c r="G1146" s="9"/>
    </row>
    <row r="1147" spans="1:7" x14ac:dyDescent="0.25">
      <c r="A1147" s="8"/>
      <c r="B1147" s="9"/>
      <c r="F1147" s="9"/>
      <c r="G1147" s="9"/>
    </row>
    <row r="1148" spans="1:7" x14ac:dyDescent="0.25">
      <c r="A1148" s="8"/>
      <c r="B1148" s="9"/>
      <c r="F1148" s="9"/>
      <c r="G1148" s="9"/>
    </row>
    <row r="1149" spans="1:7" x14ac:dyDescent="0.25">
      <c r="A1149" s="8"/>
      <c r="B1149" s="9"/>
      <c r="F1149" s="9"/>
      <c r="G1149" s="9"/>
    </row>
    <row r="1150" spans="1:7" x14ac:dyDescent="0.25">
      <c r="A1150" s="8"/>
      <c r="B1150" s="9"/>
      <c r="F1150" s="9"/>
      <c r="G1150" s="9"/>
    </row>
    <row r="1151" spans="1:7" x14ac:dyDescent="0.25">
      <c r="A1151" s="8"/>
      <c r="B1151" s="9"/>
      <c r="F1151" s="9"/>
      <c r="G1151" s="9"/>
    </row>
    <row r="1152" spans="1:7" x14ac:dyDescent="0.25">
      <c r="A1152" s="8"/>
      <c r="B1152" s="9"/>
      <c r="F1152" s="9"/>
      <c r="G1152" s="9"/>
    </row>
    <row r="1153" spans="1:7" x14ac:dyDescent="0.25">
      <c r="A1153" s="8"/>
      <c r="B1153" s="9"/>
      <c r="F1153" s="9"/>
      <c r="G1153" s="9"/>
    </row>
    <row r="1154" spans="1:7" x14ac:dyDescent="0.25">
      <c r="A1154" s="8"/>
      <c r="B1154" s="9"/>
      <c r="F1154" s="9"/>
      <c r="G1154" s="9"/>
    </row>
    <row r="1155" spans="1:7" x14ac:dyDescent="0.25">
      <c r="A1155" s="8"/>
      <c r="B1155" s="9"/>
      <c r="F1155" s="9"/>
      <c r="G1155" s="9"/>
    </row>
    <row r="1156" spans="1:7" x14ac:dyDescent="0.25">
      <c r="A1156" s="8"/>
      <c r="B1156" s="9"/>
      <c r="F1156" s="9"/>
      <c r="G1156" s="9"/>
    </row>
    <row r="1157" spans="1:7" x14ac:dyDescent="0.25">
      <c r="A1157" s="8"/>
      <c r="B1157" s="9"/>
      <c r="F1157" s="9"/>
      <c r="G1157" s="9"/>
    </row>
    <row r="1158" spans="1:7" x14ac:dyDescent="0.25">
      <c r="A1158" s="8"/>
      <c r="B1158" s="9"/>
      <c r="F1158" s="9"/>
      <c r="G1158" s="9"/>
    </row>
    <row r="1159" spans="1:7" x14ac:dyDescent="0.25">
      <c r="A1159" s="8"/>
      <c r="B1159" s="9"/>
      <c r="F1159" s="9"/>
      <c r="G1159" s="9"/>
    </row>
    <row r="1160" spans="1:7" x14ac:dyDescent="0.25">
      <c r="A1160" s="8"/>
      <c r="B1160" s="9"/>
      <c r="F1160" s="9"/>
      <c r="G1160" s="9"/>
    </row>
    <row r="1161" spans="1:7" x14ac:dyDescent="0.25">
      <c r="A1161" s="8"/>
      <c r="B1161" s="9"/>
      <c r="F1161" s="9"/>
      <c r="G1161" s="9"/>
    </row>
    <row r="1162" spans="1:7" x14ac:dyDescent="0.25">
      <c r="A1162" s="8"/>
      <c r="B1162" s="9"/>
      <c r="F1162" s="9"/>
      <c r="G1162" s="9"/>
    </row>
    <row r="1163" spans="1:7" x14ac:dyDescent="0.25">
      <c r="A1163" s="8"/>
      <c r="B1163" s="9"/>
      <c r="F1163" s="9"/>
      <c r="G1163" s="9"/>
    </row>
    <row r="1164" spans="1:7" x14ac:dyDescent="0.25">
      <c r="A1164" s="8"/>
      <c r="B1164" s="9"/>
      <c r="F1164" s="9"/>
      <c r="G1164" s="9"/>
    </row>
    <row r="1165" spans="1:7" x14ac:dyDescent="0.25">
      <c r="A1165" s="8"/>
      <c r="B1165" s="9"/>
      <c r="F1165" s="9"/>
      <c r="G1165" s="9"/>
    </row>
    <row r="1166" spans="1:7" x14ac:dyDescent="0.25">
      <c r="A1166" s="8"/>
      <c r="B1166" s="9"/>
      <c r="F1166" s="9"/>
      <c r="G1166" s="9"/>
    </row>
    <row r="1167" spans="1:7" x14ac:dyDescent="0.25">
      <c r="A1167" s="8"/>
      <c r="B1167" s="9"/>
      <c r="F1167" s="9"/>
      <c r="G1167" s="9"/>
    </row>
    <row r="1168" spans="1:7" x14ac:dyDescent="0.25">
      <c r="A1168" s="8"/>
      <c r="B1168" s="9"/>
      <c r="F1168" s="9"/>
      <c r="G1168" s="9"/>
    </row>
    <row r="1169" spans="1:7" x14ac:dyDescent="0.25">
      <c r="A1169" s="8"/>
      <c r="B1169" s="9"/>
      <c r="F1169" s="9"/>
      <c r="G1169" s="9"/>
    </row>
    <row r="1170" spans="1:7" x14ac:dyDescent="0.25">
      <c r="A1170" s="8"/>
      <c r="B1170" s="9"/>
      <c r="F1170" s="9"/>
      <c r="G1170" s="9"/>
    </row>
    <row r="1171" spans="1:7" x14ac:dyDescent="0.25">
      <c r="A1171" s="8"/>
      <c r="B1171" s="9"/>
      <c r="F1171" s="9"/>
      <c r="G1171" s="9"/>
    </row>
    <row r="1172" spans="1:7" x14ac:dyDescent="0.25">
      <c r="A1172" s="8"/>
      <c r="B1172" s="9"/>
      <c r="F1172" s="9"/>
      <c r="G1172" s="9"/>
    </row>
    <row r="1173" spans="1:7" x14ac:dyDescent="0.25">
      <c r="A1173" s="8"/>
      <c r="B1173" s="9"/>
      <c r="F1173" s="9"/>
      <c r="G1173" s="9"/>
    </row>
    <row r="1174" spans="1:7" x14ac:dyDescent="0.25">
      <c r="A1174" s="8"/>
      <c r="B1174" s="9"/>
      <c r="F1174" s="9"/>
      <c r="G1174" s="9"/>
    </row>
    <row r="1175" spans="1:7" x14ac:dyDescent="0.25">
      <c r="A1175" s="8"/>
      <c r="B1175" s="9"/>
      <c r="F1175" s="9"/>
      <c r="G1175" s="9"/>
    </row>
    <row r="1176" spans="1:7" x14ac:dyDescent="0.25">
      <c r="A1176" s="8"/>
      <c r="B1176" s="9"/>
      <c r="F1176" s="9"/>
      <c r="G1176" s="9"/>
    </row>
    <row r="1177" spans="1:7" x14ac:dyDescent="0.25">
      <c r="A1177" s="8"/>
      <c r="B1177" s="9"/>
      <c r="F1177" s="9"/>
      <c r="G1177" s="9"/>
    </row>
    <row r="1178" spans="1:7" x14ac:dyDescent="0.25">
      <c r="A1178" s="8"/>
      <c r="B1178" s="9"/>
      <c r="F1178" s="9"/>
      <c r="G1178" s="9"/>
    </row>
    <row r="1179" spans="1:7" x14ac:dyDescent="0.25">
      <c r="A1179" s="8"/>
      <c r="B1179" s="9"/>
      <c r="F1179" s="9"/>
      <c r="G1179" s="9"/>
    </row>
    <row r="1180" spans="1:7" x14ac:dyDescent="0.25">
      <c r="A1180" s="8"/>
      <c r="B1180" s="9"/>
      <c r="F1180" s="9"/>
      <c r="G1180" s="9"/>
    </row>
    <row r="1181" spans="1:7" x14ac:dyDescent="0.25">
      <c r="A1181" s="8"/>
      <c r="B1181" s="9"/>
      <c r="F1181" s="9"/>
      <c r="G1181" s="9"/>
    </row>
    <row r="1182" spans="1:7" x14ac:dyDescent="0.25">
      <c r="A1182" s="8"/>
      <c r="B1182" s="9"/>
      <c r="F1182" s="9"/>
      <c r="G1182" s="9"/>
    </row>
    <row r="1183" spans="1:7" x14ac:dyDescent="0.25">
      <c r="A1183" s="8"/>
      <c r="B1183" s="9"/>
      <c r="F1183" s="9"/>
      <c r="G1183" s="9"/>
    </row>
    <row r="1184" spans="1:7" x14ac:dyDescent="0.25">
      <c r="A1184" s="8"/>
      <c r="B1184" s="9"/>
      <c r="F1184" s="9"/>
      <c r="G1184" s="9"/>
    </row>
    <row r="1185" spans="1:7" x14ac:dyDescent="0.25">
      <c r="A1185" s="8"/>
      <c r="B1185" s="9"/>
      <c r="F1185" s="9"/>
      <c r="G1185" s="9"/>
    </row>
    <row r="1186" spans="1:7" x14ac:dyDescent="0.25">
      <c r="A1186" s="8"/>
      <c r="B1186" s="9"/>
      <c r="F1186" s="9"/>
      <c r="G1186" s="9"/>
    </row>
    <row r="1187" spans="1:7" x14ac:dyDescent="0.25">
      <c r="A1187" s="8"/>
      <c r="B1187" s="9"/>
      <c r="F1187" s="9"/>
      <c r="G1187" s="9"/>
    </row>
    <row r="1188" spans="1:7" x14ac:dyDescent="0.25">
      <c r="A1188" s="8"/>
      <c r="B1188" s="9"/>
      <c r="F1188" s="9"/>
      <c r="G1188" s="9"/>
    </row>
    <row r="1189" spans="1:7" x14ac:dyDescent="0.25">
      <c r="A1189" s="8"/>
      <c r="B1189" s="9"/>
      <c r="F1189" s="9"/>
      <c r="G1189" s="9"/>
    </row>
    <row r="1190" spans="1:7" x14ac:dyDescent="0.25">
      <c r="A1190" s="8"/>
      <c r="B1190" s="9"/>
      <c r="F1190" s="9"/>
      <c r="G1190" s="9"/>
    </row>
    <row r="1191" spans="1:7" x14ac:dyDescent="0.25">
      <c r="A1191" s="8"/>
      <c r="B1191" s="9"/>
      <c r="F1191" s="9"/>
      <c r="G1191" s="9"/>
    </row>
    <row r="1192" spans="1:7" x14ac:dyDescent="0.25">
      <c r="A1192" s="8"/>
      <c r="B1192" s="9"/>
      <c r="F1192" s="9"/>
      <c r="G1192" s="9"/>
    </row>
    <row r="1193" spans="1:7" x14ac:dyDescent="0.25">
      <c r="A1193" s="8"/>
      <c r="B1193" s="9"/>
      <c r="F1193" s="9"/>
      <c r="G1193" s="9"/>
    </row>
    <row r="1194" spans="1:7" x14ac:dyDescent="0.25">
      <c r="A1194" s="8"/>
      <c r="B1194" s="9"/>
      <c r="F1194" s="9"/>
      <c r="G1194" s="9"/>
    </row>
    <row r="1195" spans="1:7" x14ac:dyDescent="0.25">
      <c r="A1195" s="8"/>
      <c r="B1195" s="9"/>
      <c r="F1195" s="9"/>
      <c r="G1195" s="9"/>
    </row>
    <row r="1196" spans="1:7" x14ac:dyDescent="0.25">
      <c r="A1196" s="8"/>
      <c r="B1196" s="9"/>
      <c r="F1196" s="9"/>
      <c r="G1196" s="9"/>
    </row>
    <row r="1197" spans="1:7" x14ac:dyDescent="0.25">
      <c r="A1197" s="8"/>
      <c r="B1197" s="9"/>
      <c r="F1197" s="9"/>
      <c r="G1197" s="9"/>
    </row>
    <row r="1198" spans="1:7" x14ac:dyDescent="0.25">
      <c r="A1198" s="8"/>
      <c r="B1198" s="9"/>
      <c r="F1198" s="9"/>
      <c r="G1198" s="9"/>
    </row>
    <row r="1199" spans="1:7" x14ac:dyDescent="0.25">
      <c r="A1199" s="8"/>
      <c r="B1199" s="9"/>
      <c r="F1199" s="9"/>
      <c r="G1199" s="9"/>
    </row>
    <row r="1200" spans="1:7" x14ac:dyDescent="0.25">
      <c r="A1200" s="8"/>
      <c r="B1200" s="9"/>
      <c r="F1200" s="9"/>
      <c r="G1200" s="9"/>
    </row>
    <row r="1201" spans="1:7" x14ac:dyDescent="0.25">
      <c r="A1201" s="8"/>
      <c r="B1201" s="9"/>
      <c r="F1201" s="9"/>
      <c r="G1201" s="9"/>
    </row>
    <row r="1202" spans="1:7" x14ac:dyDescent="0.25">
      <c r="A1202" s="8"/>
      <c r="B1202" s="9"/>
      <c r="F1202" s="9"/>
      <c r="G1202" s="9"/>
    </row>
    <row r="1203" spans="1:7" x14ac:dyDescent="0.25">
      <c r="A1203" s="8"/>
      <c r="B1203" s="9"/>
      <c r="F1203" s="9"/>
      <c r="G1203" s="9"/>
    </row>
    <row r="1204" spans="1:7" x14ac:dyDescent="0.25">
      <c r="A1204" s="8"/>
      <c r="B1204" s="9"/>
      <c r="F1204" s="9"/>
      <c r="G1204" s="9"/>
    </row>
    <row r="1205" spans="1:7" x14ac:dyDescent="0.25">
      <c r="A1205" s="8"/>
      <c r="B1205" s="9"/>
      <c r="F1205" s="9"/>
      <c r="G1205" s="9"/>
    </row>
    <row r="1206" spans="1:7" x14ac:dyDescent="0.25">
      <c r="A1206" s="8"/>
      <c r="B1206" s="9"/>
      <c r="F1206" s="9"/>
      <c r="G1206" s="9"/>
    </row>
    <row r="1207" spans="1:7" x14ac:dyDescent="0.25">
      <c r="A1207" s="8"/>
      <c r="B1207" s="9"/>
      <c r="F1207" s="9"/>
      <c r="G1207" s="9"/>
    </row>
    <row r="1208" spans="1:7" x14ac:dyDescent="0.25">
      <c r="A1208" s="8"/>
      <c r="B1208" s="9"/>
      <c r="F1208" s="9"/>
      <c r="G1208" s="9"/>
    </row>
    <row r="1209" spans="1:7" x14ac:dyDescent="0.25">
      <c r="A1209" s="8"/>
      <c r="B1209" s="9"/>
      <c r="F1209" s="9"/>
      <c r="G1209" s="9"/>
    </row>
    <row r="1210" spans="1:7" x14ac:dyDescent="0.25">
      <c r="A1210" s="8"/>
      <c r="B1210" s="9"/>
      <c r="F1210" s="9"/>
      <c r="G1210" s="9"/>
    </row>
    <row r="1211" spans="1:7" x14ac:dyDescent="0.25">
      <c r="A1211" s="8"/>
      <c r="B1211" s="9"/>
      <c r="F1211" s="9"/>
      <c r="G1211" s="9"/>
    </row>
    <row r="1212" spans="1:7" x14ac:dyDescent="0.25">
      <c r="A1212" s="8"/>
      <c r="B1212" s="9"/>
      <c r="F1212" s="9"/>
      <c r="G1212" s="9"/>
    </row>
    <row r="1213" spans="1:7" x14ac:dyDescent="0.25">
      <c r="A1213" s="8"/>
      <c r="B1213" s="9"/>
      <c r="F1213" s="9"/>
      <c r="G1213" s="9"/>
    </row>
    <row r="1214" spans="1:7" x14ac:dyDescent="0.25">
      <c r="A1214" s="8"/>
      <c r="B1214" s="9"/>
      <c r="F1214" s="9"/>
      <c r="G1214" s="9"/>
    </row>
    <row r="1215" spans="1:7" x14ac:dyDescent="0.25">
      <c r="A1215" s="8"/>
      <c r="B1215" s="9"/>
      <c r="F1215" s="9"/>
      <c r="G1215" s="9"/>
    </row>
    <row r="1216" spans="1:7" x14ac:dyDescent="0.25">
      <c r="A1216" s="8"/>
      <c r="B1216" s="9"/>
      <c r="F1216" s="9"/>
      <c r="G1216" s="9"/>
    </row>
    <row r="1217" spans="1:7" x14ac:dyDescent="0.25">
      <c r="A1217" s="8"/>
      <c r="B1217" s="9"/>
      <c r="F1217" s="9"/>
      <c r="G1217" s="9"/>
    </row>
    <row r="1218" spans="1:7" x14ac:dyDescent="0.25">
      <c r="A1218" s="8"/>
      <c r="B1218" s="9"/>
      <c r="F1218" s="9"/>
      <c r="G1218" s="9"/>
    </row>
    <row r="1219" spans="1:7" x14ac:dyDescent="0.25">
      <c r="A1219" s="8"/>
      <c r="B1219" s="9"/>
      <c r="F1219" s="9"/>
      <c r="G1219" s="9"/>
    </row>
    <row r="1220" spans="1:7" x14ac:dyDescent="0.25">
      <c r="A1220" s="8"/>
      <c r="B1220" s="9"/>
      <c r="F1220" s="9"/>
      <c r="G1220" s="9"/>
    </row>
    <row r="1221" spans="1:7" x14ac:dyDescent="0.25">
      <c r="A1221" s="8"/>
      <c r="B1221" s="9"/>
      <c r="F1221" s="9"/>
      <c r="G1221" s="9"/>
    </row>
    <row r="1222" spans="1:7" x14ac:dyDescent="0.25">
      <c r="A1222" s="8"/>
      <c r="B1222" s="9"/>
      <c r="F1222" s="9"/>
      <c r="G1222" s="9"/>
    </row>
    <row r="1223" spans="1:7" x14ac:dyDescent="0.25">
      <c r="A1223" s="8"/>
      <c r="B1223" s="9"/>
      <c r="F1223" s="9"/>
      <c r="G1223" s="9"/>
    </row>
    <row r="1224" spans="1:7" x14ac:dyDescent="0.25">
      <c r="A1224" s="8"/>
      <c r="B1224" s="9"/>
      <c r="F1224" s="9"/>
      <c r="G1224" s="9"/>
    </row>
    <row r="1225" spans="1:7" x14ac:dyDescent="0.25">
      <c r="A1225" s="8"/>
      <c r="B1225" s="9"/>
      <c r="F1225" s="9"/>
      <c r="G1225" s="9"/>
    </row>
    <row r="1226" spans="1:7" x14ac:dyDescent="0.25">
      <c r="A1226" s="8"/>
      <c r="B1226" s="9"/>
      <c r="F1226" s="9"/>
      <c r="G1226" s="9"/>
    </row>
    <row r="1227" spans="1:7" x14ac:dyDescent="0.25">
      <c r="A1227" s="8"/>
      <c r="B1227" s="9"/>
      <c r="F1227" s="9"/>
      <c r="G1227" s="9"/>
    </row>
    <row r="1228" spans="1:7" x14ac:dyDescent="0.25">
      <c r="A1228" s="8"/>
      <c r="B1228" s="9"/>
      <c r="F1228" s="9"/>
      <c r="G1228" s="9"/>
    </row>
    <row r="1229" spans="1:7" x14ac:dyDescent="0.25">
      <c r="A1229" s="8"/>
      <c r="B1229" s="9"/>
      <c r="F1229" s="9"/>
      <c r="G1229" s="9"/>
    </row>
    <row r="1230" spans="1:7" x14ac:dyDescent="0.25">
      <c r="A1230" s="8"/>
      <c r="B1230" s="9"/>
      <c r="F1230" s="9"/>
      <c r="G1230" s="9"/>
    </row>
    <row r="1231" spans="1:7" x14ac:dyDescent="0.25">
      <c r="A1231" s="8"/>
      <c r="B1231" s="9"/>
      <c r="F1231" s="9"/>
      <c r="G1231" s="9"/>
    </row>
    <row r="1232" spans="1:7" x14ac:dyDescent="0.25">
      <c r="A1232" s="8"/>
      <c r="B1232" s="9"/>
      <c r="F1232" s="9"/>
      <c r="G1232" s="9"/>
    </row>
    <row r="1233" spans="1:7" x14ac:dyDescent="0.25">
      <c r="A1233" s="8"/>
      <c r="B1233" s="9"/>
      <c r="F1233" s="9"/>
      <c r="G1233" s="9"/>
    </row>
    <row r="1234" spans="1:7" x14ac:dyDescent="0.25">
      <c r="A1234" s="8"/>
      <c r="B1234" s="9"/>
      <c r="F1234" s="9"/>
      <c r="G1234" s="9"/>
    </row>
    <row r="1235" spans="1:7" x14ac:dyDescent="0.25">
      <c r="A1235" s="8"/>
      <c r="B1235" s="9"/>
      <c r="F1235" s="9"/>
      <c r="G1235" s="9"/>
    </row>
    <row r="1236" spans="1:7" x14ac:dyDescent="0.25">
      <c r="A1236" s="8"/>
      <c r="B1236" s="9"/>
      <c r="F1236" s="9"/>
      <c r="G1236" s="9"/>
    </row>
    <row r="1237" spans="1:7" x14ac:dyDescent="0.25">
      <c r="A1237" s="8"/>
      <c r="B1237" s="9"/>
      <c r="F1237" s="9"/>
      <c r="G1237" s="9"/>
    </row>
    <row r="1238" spans="1:7" x14ac:dyDescent="0.25">
      <c r="A1238" s="8"/>
      <c r="B1238" s="9"/>
      <c r="F1238" s="9"/>
      <c r="G1238" s="9"/>
    </row>
    <row r="1239" spans="1:7" x14ac:dyDescent="0.25">
      <c r="A1239" s="8"/>
      <c r="B1239" s="9"/>
      <c r="F1239" s="9"/>
      <c r="G1239" s="9"/>
    </row>
    <row r="1240" spans="1:7" x14ac:dyDescent="0.25">
      <c r="A1240" s="8"/>
      <c r="B1240" s="9"/>
      <c r="F1240" s="9"/>
      <c r="G1240" s="9"/>
    </row>
    <row r="1241" spans="1:7" x14ac:dyDescent="0.25">
      <c r="A1241" s="8"/>
      <c r="B1241" s="9"/>
      <c r="F1241" s="9"/>
      <c r="G1241" s="9"/>
    </row>
    <row r="1242" spans="1:7" x14ac:dyDescent="0.25">
      <c r="A1242" s="8"/>
      <c r="B1242" s="9"/>
      <c r="F1242" s="9"/>
      <c r="G1242" s="9"/>
    </row>
    <row r="1243" spans="1:7" x14ac:dyDescent="0.25">
      <c r="A1243" s="8"/>
      <c r="B1243" s="9"/>
      <c r="F1243" s="9"/>
      <c r="G1243" s="9"/>
    </row>
    <row r="1244" spans="1:7" x14ac:dyDescent="0.25">
      <c r="A1244" s="8"/>
      <c r="B1244" s="9"/>
      <c r="F1244" s="9"/>
      <c r="G1244" s="9"/>
    </row>
    <row r="1245" spans="1:7" x14ac:dyDescent="0.25">
      <c r="A1245" s="8"/>
      <c r="B1245" s="9"/>
      <c r="F1245" s="9"/>
      <c r="G1245" s="9"/>
    </row>
    <row r="1246" spans="1:7" x14ac:dyDescent="0.25">
      <c r="A1246" s="8"/>
      <c r="B1246" s="9"/>
      <c r="F1246" s="9"/>
      <c r="G1246" s="9"/>
    </row>
    <row r="1247" spans="1:7" x14ac:dyDescent="0.25">
      <c r="A1247" s="8"/>
      <c r="B1247" s="9"/>
      <c r="F1247" s="9"/>
      <c r="G1247" s="9"/>
    </row>
    <row r="1248" spans="1:7" x14ac:dyDescent="0.25">
      <c r="A1248" s="8"/>
      <c r="B1248" s="9"/>
      <c r="F1248" s="9"/>
      <c r="G1248" s="9"/>
    </row>
    <row r="1249" spans="1:7" x14ac:dyDescent="0.25">
      <c r="A1249" s="8"/>
      <c r="B1249" s="9"/>
      <c r="F1249" s="9"/>
      <c r="G1249" s="9"/>
    </row>
    <row r="1250" spans="1:7" x14ac:dyDescent="0.25">
      <c r="A1250" s="8"/>
      <c r="B1250" s="9"/>
      <c r="F1250" s="9"/>
      <c r="G1250" s="9"/>
    </row>
    <row r="1251" spans="1:7" x14ac:dyDescent="0.25">
      <c r="A1251" s="8"/>
      <c r="B1251" s="9"/>
      <c r="F1251" s="9"/>
      <c r="G1251" s="9"/>
    </row>
    <row r="1252" spans="1:7" x14ac:dyDescent="0.25">
      <c r="A1252" s="8"/>
      <c r="B1252" s="9"/>
      <c r="F1252" s="9"/>
      <c r="G1252" s="9"/>
    </row>
    <row r="1253" spans="1:7" x14ac:dyDescent="0.25">
      <c r="A1253" s="8"/>
      <c r="B1253" s="9"/>
      <c r="F1253" s="9"/>
      <c r="G1253" s="9"/>
    </row>
    <row r="1254" spans="1:7" x14ac:dyDescent="0.25">
      <c r="A1254" s="8"/>
      <c r="B1254" s="9"/>
      <c r="F1254" s="9"/>
      <c r="G1254" s="9"/>
    </row>
    <row r="1255" spans="1:7" x14ac:dyDescent="0.25">
      <c r="A1255" s="8"/>
      <c r="B1255" s="9"/>
      <c r="F1255" s="9"/>
      <c r="G1255" s="9"/>
    </row>
    <row r="1256" spans="1:7" x14ac:dyDescent="0.25">
      <c r="A1256" s="8"/>
      <c r="B1256" s="9"/>
      <c r="F1256" s="9"/>
      <c r="G1256" s="9"/>
    </row>
    <row r="1257" spans="1:7" x14ac:dyDescent="0.25">
      <c r="A1257" s="8"/>
      <c r="B1257" s="9"/>
      <c r="F1257" s="9"/>
      <c r="G1257" s="9"/>
    </row>
    <row r="1258" spans="1:7" x14ac:dyDescent="0.25">
      <c r="A1258" s="8"/>
      <c r="B1258" s="9"/>
      <c r="F1258" s="9"/>
      <c r="G1258" s="9"/>
    </row>
    <row r="1259" spans="1:7" x14ac:dyDescent="0.25">
      <c r="A1259" s="8"/>
      <c r="B1259" s="9"/>
      <c r="F1259" s="9"/>
      <c r="G1259" s="9"/>
    </row>
    <row r="1260" spans="1:7" x14ac:dyDescent="0.25">
      <c r="A1260" s="8"/>
      <c r="B1260" s="9"/>
      <c r="F1260" s="9"/>
      <c r="G1260" s="9"/>
    </row>
    <row r="1261" spans="1:7" x14ac:dyDescent="0.25">
      <c r="A1261" s="8"/>
      <c r="B1261" s="9"/>
      <c r="F1261" s="9"/>
      <c r="G1261" s="9"/>
    </row>
    <row r="1262" spans="1:7" x14ac:dyDescent="0.25">
      <c r="A1262" s="8"/>
      <c r="B1262" s="9"/>
      <c r="F1262" s="9"/>
      <c r="G1262" s="9"/>
    </row>
    <row r="1263" spans="1:7" x14ac:dyDescent="0.25">
      <c r="A1263" s="8"/>
      <c r="B1263" s="9"/>
      <c r="F1263" s="9"/>
      <c r="G1263" s="9"/>
    </row>
    <row r="1264" spans="1:7" x14ac:dyDescent="0.25">
      <c r="A1264" s="8"/>
      <c r="B1264" s="9"/>
      <c r="F1264" s="9"/>
      <c r="G1264" s="9"/>
    </row>
    <row r="1265" spans="1:7" x14ac:dyDescent="0.25">
      <c r="A1265" s="8"/>
      <c r="B1265" s="9"/>
      <c r="F1265" s="9"/>
      <c r="G1265" s="9"/>
    </row>
    <row r="1266" spans="1:7" x14ac:dyDescent="0.25">
      <c r="A1266" s="8"/>
      <c r="B1266" s="9"/>
      <c r="F1266" s="9"/>
      <c r="G1266" s="9"/>
    </row>
    <row r="1267" spans="1:7" x14ac:dyDescent="0.25">
      <c r="A1267" s="8"/>
      <c r="B1267" s="9"/>
      <c r="F1267" s="9"/>
      <c r="G1267" s="9"/>
    </row>
    <row r="1268" spans="1:7" x14ac:dyDescent="0.25">
      <c r="A1268" s="8"/>
      <c r="B1268" s="9"/>
      <c r="F1268" s="9"/>
      <c r="G1268" s="9"/>
    </row>
    <row r="1269" spans="1:7" x14ac:dyDescent="0.25">
      <c r="A1269" s="8"/>
      <c r="B1269" s="9"/>
      <c r="F1269" s="9"/>
      <c r="G1269" s="9"/>
    </row>
    <row r="1270" spans="1:7" x14ac:dyDescent="0.25">
      <c r="A1270" s="8"/>
      <c r="B1270" s="9"/>
      <c r="F1270" s="9"/>
      <c r="G1270" s="9"/>
    </row>
    <row r="1271" spans="1:7" x14ac:dyDescent="0.25">
      <c r="A1271" s="8"/>
      <c r="B1271" s="9"/>
      <c r="F1271" s="9"/>
      <c r="G1271" s="9"/>
    </row>
    <row r="1272" spans="1:7" x14ac:dyDescent="0.25">
      <c r="A1272" s="8"/>
      <c r="B1272" s="9"/>
      <c r="F1272" s="9"/>
      <c r="G1272" s="9"/>
    </row>
    <row r="1273" spans="1:7" x14ac:dyDescent="0.25">
      <c r="A1273" s="8"/>
      <c r="B1273" s="9"/>
      <c r="F1273" s="9"/>
      <c r="G1273" s="9"/>
    </row>
    <row r="1274" spans="1:7" x14ac:dyDescent="0.25">
      <c r="A1274" s="8"/>
      <c r="B1274" s="9"/>
      <c r="F1274" s="9"/>
      <c r="G1274" s="9"/>
    </row>
    <row r="1275" spans="1:7" x14ac:dyDescent="0.25">
      <c r="A1275" s="8"/>
      <c r="B1275" s="9"/>
      <c r="F1275" s="9"/>
      <c r="G1275" s="9"/>
    </row>
    <row r="1276" spans="1:7" x14ac:dyDescent="0.25">
      <c r="A1276" s="8"/>
      <c r="B1276" s="9"/>
      <c r="F1276" s="9"/>
      <c r="G1276" s="9"/>
    </row>
    <row r="1277" spans="1:7" x14ac:dyDescent="0.25">
      <c r="A1277" s="8"/>
      <c r="B1277" s="9"/>
      <c r="F1277" s="9"/>
      <c r="G1277" s="9"/>
    </row>
    <row r="1278" spans="1:7" x14ac:dyDescent="0.25">
      <c r="A1278" s="8"/>
      <c r="B1278" s="9"/>
      <c r="F1278" s="9"/>
      <c r="G1278" s="9"/>
    </row>
    <row r="1279" spans="1:7" x14ac:dyDescent="0.25">
      <c r="A1279" s="8"/>
      <c r="B1279" s="9"/>
      <c r="F1279" s="9"/>
      <c r="G1279" s="9"/>
    </row>
    <row r="1280" spans="1:7" x14ac:dyDescent="0.25">
      <c r="A1280" s="8"/>
      <c r="B1280" s="9"/>
      <c r="F1280" s="9"/>
      <c r="G1280" s="9"/>
    </row>
    <row r="1281" spans="1:7" x14ac:dyDescent="0.25">
      <c r="A1281" s="8"/>
      <c r="B1281" s="9"/>
      <c r="F1281" s="9"/>
      <c r="G1281" s="9"/>
    </row>
    <row r="1282" spans="1:7" x14ac:dyDescent="0.25">
      <c r="A1282" s="8"/>
      <c r="B1282" s="9"/>
      <c r="F1282" s="9"/>
      <c r="G1282" s="9"/>
    </row>
    <row r="1283" spans="1:7" x14ac:dyDescent="0.25">
      <c r="A1283" s="8"/>
      <c r="B1283" s="9"/>
      <c r="F1283" s="9"/>
      <c r="G1283" s="9"/>
    </row>
    <row r="1284" spans="1:7" x14ac:dyDescent="0.25">
      <c r="A1284" s="8"/>
      <c r="B1284" s="9"/>
      <c r="F1284" s="9"/>
      <c r="G1284" s="9"/>
    </row>
    <row r="1285" spans="1:7" x14ac:dyDescent="0.25">
      <c r="A1285" s="8"/>
      <c r="B1285" s="9"/>
      <c r="F1285" s="9"/>
      <c r="G1285" s="9"/>
    </row>
    <row r="1286" spans="1:7" x14ac:dyDescent="0.25">
      <c r="A1286" s="8"/>
      <c r="B1286" s="9"/>
      <c r="F1286" s="9"/>
      <c r="G1286" s="9"/>
    </row>
    <row r="1287" spans="1:7" x14ac:dyDescent="0.25">
      <c r="A1287" s="8"/>
      <c r="B1287" s="9"/>
      <c r="F1287" s="9"/>
      <c r="G1287" s="9"/>
    </row>
    <row r="1288" spans="1:7" x14ac:dyDescent="0.25">
      <c r="A1288" s="8"/>
      <c r="B1288" s="9"/>
      <c r="F1288" s="9"/>
      <c r="G1288" s="9"/>
    </row>
    <row r="1289" spans="1:7" x14ac:dyDescent="0.25">
      <c r="A1289" s="8"/>
      <c r="B1289" s="9"/>
      <c r="F1289" s="9"/>
      <c r="G1289" s="9"/>
    </row>
    <row r="1290" spans="1:7" x14ac:dyDescent="0.25">
      <c r="A1290" s="8"/>
      <c r="B1290" s="9"/>
      <c r="F1290" s="9"/>
      <c r="G1290" s="9"/>
    </row>
    <row r="1291" spans="1:7" x14ac:dyDescent="0.25">
      <c r="A1291" s="8"/>
      <c r="B1291" s="9"/>
      <c r="F1291" s="9"/>
      <c r="G1291" s="9"/>
    </row>
    <row r="1292" spans="1:7" x14ac:dyDescent="0.25">
      <c r="A1292" s="8"/>
      <c r="B1292" s="9"/>
      <c r="F1292" s="9"/>
      <c r="G1292" s="9"/>
    </row>
    <row r="1293" spans="1:7" x14ac:dyDescent="0.25">
      <c r="A1293" s="8"/>
      <c r="B1293" s="9"/>
      <c r="F1293" s="9"/>
      <c r="G1293" s="9"/>
    </row>
    <row r="1294" spans="1:7" x14ac:dyDescent="0.25">
      <c r="A1294" s="8"/>
      <c r="B1294" s="9"/>
      <c r="F1294" s="9"/>
      <c r="G1294" s="9"/>
    </row>
    <row r="1295" spans="1:7" x14ac:dyDescent="0.25">
      <c r="A1295" s="8"/>
      <c r="B1295" s="9"/>
      <c r="F1295" s="9"/>
      <c r="G1295" s="9"/>
    </row>
    <row r="1296" spans="1:7" x14ac:dyDescent="0.25">
      <c r="A1296" s="8"/>
      <c r="B1296" s="9"/>
      <c r="F1296" s="9"/>
      <c r="G1296" s="9"/>
    </row>
    <row r="1297" spans="1:7" x14ac:dyDescent="0.25">
      <c r="A1297" s="8"/>
      <c r="B1297" s="9"/>
      <c r="F1297" s="9"/>
      <c r="G1297" s="9"/>
    </row>
    <row r="1298" spans="1:7" x14ac:dyDescent="0.25">
      <c r="A1298" s="8"/>
      <c r="B1298" s="9"/>
      <c r="F1298" s="9"/>
      <c r="G1298" s="9"/>
    </row>
    <row r="1299" spans="1:7" x14ac:dyDescent="0.25">
      <c r="A1299" s="8"/>
      <c r="B1299" s="9"/>
      <c r="F1299" s="9"/>
      <c r="G1299" s="9"/>
    </row>
    <row r="1300" spans="1:7" x14ac:dyDescent="0.25">
      <c r="A1300" s="8"/>
      <c r="B1300" s="9"/>
      <c r="F1300" s="9"/>
      <c r="G1300" s="9"/>
    </row>
    <row r="1301" spans="1:7" x14ac:dyDescent="0.25">
      <c r="A1301" s="8"/>
      <c r="B1301" s="9"/>
      <c r="F1301" s="9"/>
      <c r="G1301" s="9"/>
    </row>
    <row r="1302" spans="1:7" x14ac:dyDescent="0.25">
      <c r="A1302" s="8"/>
      <c r="B1302" s="9"/>
      <c r="F1302" s="9"/>
      <c r="G1302" s="9"/>
    </row>
    <row r="1303" spans="1:7" x14ac:dyDescent="0.25">
      <c r="A1303" s="8"/>
      <c r="B1303" s="9"/>
      <c r="F1303" s="9"/>
      <c r="G1303" s="9"/>
    </row>
    <row r="1304" spans="1:7" x14ac:dyDescent="0.25">
      <c r="A1304" s="8"/>
      <c r="B1304" s="9"/>
      <c r="F1304" s="9"/>
      <c r="G1304" s="9"/>
    </row>
    <row r="1305" spans="1:7" x14ac:dyDescent="0.25">
      <c r="A1305" s="8"/>
      <c r="B1305" s="9"/>
      <c r="F1305" s="9"/>
      <c r="G1305" s="9"/>
    </row>
    <row r="1306" spans="1:7" x14ac:dyDescent="0.25">
      <c r="A1306" s="8"/>
      <c r="B1306" s="9"/>
      <c r="F1306" s="9"/>
      <c r="G1306" s="9"/>
    </row>
    <row r="1307" spans="1:7" x14ac:dyDescent="0.25">
      <c r="A1307" s="8"/>
      <c r="B1307" s="9"/>
      <c r="F1307" s="9"/>
      <c r="G1307" s="9"/>
    </row>
    <row r="1308" spans="1:7" x14ac:dyDescent="0.25">
      <c r="A1308" s="8"/>
      <c r="B1308" s="9"/>
      <c r="F1308" s="9"/>
      <c r="G1308" s="9"/>
    </row>
    <row r="1309" spans="1:7" x14ac:dyDescent="0.25">
      <c r="A1309" s="8"/>
      <c r="B1309" s="9"/>
      <c r="F1309" s="9"/>
      <c r="G1309" s="9"/>
    </row>
    <row r="1310" spans="1:7" x14ac:dyDescent="0.25">
      <c r="A1310" s="8"/>
      <c r="B1310" s="9"/>
      <c r="F1310" s="9"/>
      <c r="G1310" s="9"/>
    </row>
    <row r="1311" spans="1:7" x14ac:dyDescent="0.25">
      <c r="A1311" s="8"/>
      <c r="B1311" s="9"/>
      <c r="F1311" s="9"/>
      <c r="G1311" s="9"/>
    </row>
    <row r="1312" spans="1:7" x14ac:dyDescent="0.25">
      <c r="A1312" s="8"/>
      <c r="B1312" s="9"/>
      <c r="F1312" s="9"/>
      <c r="G1312" s="9"/>
    </row>
    <row r="1313" spans="1:7" x14ac:dyDescent="0.25">
      <c r="A1313" s="8"/>
      <c r="B1313" s="9"/>
      <c r="F1313" s="9"/>
      <c r="G1313" s="9"/>
    </row>
    <row r="1314" spans="1:7" x14ac:dyDescent="0.25">
      <c r="A1314" s="8"/>
      <c r="B1314" s="9"/>
      <c r="F1314" s="9"/>
      <c r="G1314" s="9"/>
    </row>
    <row r="1315" spans="1:7" x14ac:dyDescent="0.25">
      <c r="A1315" s="8"/>
      <c r="B1315" s="9"/>
      <c r="F1315" s="9"/>
      <c r="G1315" s="9"/>
    </row>
    <row r="1316" spans="1:7" x14ac:dyDescent="0.25">
      <c r="A1316" s="8"/>
      <c r="B1316" s="9"/>
      <c r="F1316" s="9"/>
      <c r="G1316" s="9"/>
    </row>
    <row r="1317" spans="1:7" x14ac:dyDescent="0.25">
      <c r="A1317" s="8"/>
      <c r="B1317" s="9"/>
      <c r="F1317" s="9"/>
      <c r="G1317" s="9"/>
    </row>
    <row r="1318" spans="1:7" x14ac:dyDescent="0.25">
      <c r="A1318" s="8"/>
      <c r="B1318" s="9"/>
      <c r="F1318" s="9"/>
      <c r="G1318" s="9"/>
    </row>
    <row r="1319" spans="1:7" x14ac:dyDescent="0.25">
      <c r="A1319" s="8"/>
      <c r="B1319" s="9"/>
      <c r="F1319" s="9"/>
      <c r="G1319" s="9"/>
    </row>
    <row r="1320" spans="1:7" x14ac:dyDescent="0.25">
      <c r="A1320" s="8"/>
      <c r="B1320" s="9"/>
      <c r="F1320" s="9"/>
      <c r="G1320" s="9"/>
    </row>
    <row r="1321" spans="1:7" x14ac:dyDescent="0.25">
      <c r="A1321" s="8"/>
      <c r="B1321" s="9"/>
      <c r="F1321" s="9"/>
      <c r="G1321" s="9"/>
    </row>
    <row r="1322" spans="1:7" x14ac:dyDescent="0.25">
      <c r="A1322" s="8"/>
      <c r="B1322" s="9"/>
      <c r="F1322" s="9"/>
      <c r="G1322" s="9"/>
    </row>
    <row r="1323" spans="1:7" x14ac:dyDescent="0.25">
      <c r="A1323" s="8"/>
      <c r="B1323" s="9"/>
      <c r="F1323" s="9"/>
      <c r="G1323" s="9"/>
    </row>
    <row r="1324" spans="1:7" x14ac:dyDescent="0.25">
      <c r="A1324" s="8"/>
      <c r="B1324" s="9"/>
      <c r="F1324" s="9"/>
      <c r="G1324" s="9"/>
    </row>
    <row r="1325" spans="1:7" x14ac:dyDescent="0.25">
      <c r="A1325" s="8"/>
      <c r="B1325" s="9"/>
      <c r="F1325" s="9"/>
      <c r="G1325" s="9"/>
    </row>
    <row r="1326" spans="1:7" x14ac:dyDescent="0.25">
      <c r="A1326" s="8"/>
      <c r="B1326" s="9"/>
      <c r="F1326" s="9"/>
      <c r="G1326" s="9"/>
    </row>
    <row r="1327" spans="1:7" x14ac:dyDescent="0.25">
      <c r="A1327" s="8"/>
      <c r="B1327" s="9"/>
      <c r="F1327" s="9"/>
      <c r="G1327" s="9"/>
    </row>
    <row r="1328" spans="1:7" x14ac:dyDescent="0.25">
      <c r="A1328" s="8"/>
      <c r="B1328" s="9"/>
      <c r="F1328" s="9"/>
      <c r="G1328" s="9"/>
    </row>
    <row r="1329" spans="1:7" x14ac:dyDescent="0.25">
      <c r="A1329" s="8"/>
      <c r="B1329" s="9"/>
      <c r="F1329" s="9"/>
      <c r="G1329" s="9"/>
    </row>
    <row r="1330" spans="1:7" x14ac:dyDescent="0.25">
      <c r="A1330" s="8"/>
      <c r="B1330" s="9"/>
      <c r="F1330" s="9"/>
      <c r="G1330" s="9"/>
    </row>
    <row r="1331" spans="1:7" x14ac:dyDescent="0.25">
      <c r="A1331" s="8"/>
      <c r="B1331" s="9"/>
      <c r="F1331" s="9"/>
      <c r="G1331" s="9"/>
    </row>
    <row r="1332" spans="1:7" x14ac:dyDescent="0.25">
      <c r="A1332" s="8"/>
      <c r="B1332" s="9"/>
      <c r="F1332" s="9"/>
      <c r="G1332" s="9"/>
    </row>
    <row r="1333" spans="1:7" x14ac:dyDescent="0.25">
      <c r="A1333" s="8"/>
      <c r="B1333" s="9"/>
      <c r="F1333" s="9"/>
      <c r="G1333" s="9"/>
    </row>
    <row r="1334" spans="1:7" x14ac:dyDescent="0.25">
      <c r="A1334" s="8"/>
      <c r="B1334" s="9"/>
      <c r="F1334" s="9"/>
      <c r="G1334" s="9"/>
    </row>
    <row r="1335" spans="1:7" x14ac:dyDescent="0.25">
      <c r="A1335" s="8"/>
      <c r="B1335" s="9"/>
      <c r="F1335" s="9"/>
      <c r="G1335" s="9"/>
    </row>
    <row r="1336" spans="1:7" x14ac:dyDescent="0.25">
      <c r="A1336" s="8"/>
      <c r="B1336" s="9"/>
      <c r="F1336" s="9"/>
      <c r="G1336" s="9"/>
    </row>
    <row r="1337" spans="1:7" x14ac:dyDescent="0.25">
      <c r="A1337" s="8"/>
      <c r="B1337" s="9"/>
      <c r="F1337" s="9"/>
      <c r="G1337" s="9"/>
    </row>
    <row r="1338" spans="1:7" x14ac:dyDescent="0.25">
      <c r="A1338" s="8"/>
      <c r="B1338" s="9"/>
      <c r="F1338" s="9"/>
      <c r="G1338" s="9"/>
    </row>
    <row r="1339" spans="1:7" x14ac:dyDescent="0.25">
      <c r="A1339" s="8"/>
      <c r="B1339" s="9"/>
      <c r="F1339" s="9"/>
      <c r="G1339" s="9"/>
    </row>
    <row r="1340" spans="1:7" x14ac:dyDescent="0.25">
      <c r="A1340" s="8"/>
      <c r="B1340" s="9"/>
      <c r="F1340" s="9"/>
      <c r="G1340" s="9"/>
    </row>
    <row r="1341" spans="1:7" x14ac:dyDescent="0.25">
      <c r="A1341" s="8"/>
      <c r="B1341" s="9"/>
      <c r="F1341" s="9"/>
      <c r="G1341" s="9"/>
    </row>
    <row r="1342" spans="1:7" x14ac:dyDescent="0.25">
      <c r="A1342" s="8"/>
      <c r="B1342" s="9"/>
      <c r="F1342" s="9"/>
      <c r="G1342" s="9"/>
    </row>
    <row r="1343" spans="1:7" x14ac:dyDescent="0.25">
      <c r="A1343" s="8"/>
      <c r="B1343" s="9"/>
      <c r="F1343" s="9"/>
      <c r="G1343" s="9"/>
    </row>
    <row r="1344" spans="1:7" x14ac:dyDescent="0.25">
      <c r="A1344" s="8"/>
      <c r="B1344" s="9"/>
      <c r="F1344" s="9"/>
      <c r="G1344" s="9"/>
    </row>
    <row r="1345" spans="1:7" x14ac:dyDescent="0.25">
      <c r="A1345" s="8"/>
      <c r="B1345" s="9"/>
      <c r="F1345" s="9"/>
      <c r="G1345" s="9"/>
    </row>
    <row r="1346" spans="1:7" x14ac:dyDescent="0.25">
      <c r="A1346" s="8"/>
      <c r="B1346" s="9"/>
      <c r="F1346" s="9"/>
      <c r="G1346" s="9"/>
    </row>
    <row r="1347" spans="1:7" x14ac:dyDescent="0.25">
      <c r="A1347" s="8"/>
      <c r="B1347" s="9"/>
      <c r="F1347" s="9"/>
      <c r="G1347" s="9"/>
    </row>
    <row r="1348" spans="1:7" x14ac:dyDescent="0.25">
      <c r="A1348" s="8"/>
      <c r="B1348" s="9"/>
      <c r="F1348" s="9"/>
      <c r="G1348" s="9"/>
    </row>
    <row r="1349" spans="1:7" x14ac:dyDescent="0.25">
      <c r="A1349" s="8"/>
      <c r="B1349" s="9"/>
      <c r="F1349" s="9"/>
      <c r="G1349" s="9"/>
    </row>
    <row r="1350" spans="1:7" x14ac:dyDescent="0.25">
      <c r="A1350" s="8"/>
      <c r="B1350" s="9"/>
      <c r="F1350" s="9"/>
      <c r="G1350" s="9"/>
    </row>
    <row r="1351" spans="1:7" x14ac:dyDescent="0.25">
      <c r="A1351" s="8"/>
      <c r="B1351" s="9"/>
      <c r="F1351" s="9"/>
      <c r="G1351" s="9"/>
    </row>
    <row r="1352" spans="1:7" x14ac:dyDescent="0.25">
      <c r="A1352" s="8"/>
      <c r="B1352" s="9"/>
      <c r="F1352" s="9"/>
      <c r="G1352" s="9"/>
    </row>
    <row r="1353" spans="1:7" x14ac:dyDescent="0.25">
      <c r="A1353" s="8"/>
      <c r="B1353" s="9"/>
      <c r="F1353" s="9"/>
      <c r="G1353" s="9"/>
    </row>
    <row r="1354" spans="1:7" x14ac:dyDescent="0.25">
      <c r="A1354" s="8"/>
      <c r="B1354" s="9"/>
      <c r="F1354" s="9"/>
      <c r="G1354" s="9"/>
    </row>
    <row r="1355" spans="1:7" x14ac:dyDescent="0.25">
      <c r="A1355" s="8"/>
      <c r="B1355" s="9"/>
      <c r="F1355" s="9"/>
      <c r="G1355" s="9"/>
    </row>
    <row r="1356" spans="1:7" x14ac:dyDescent="0.25">
      <c r="A1356" s="8"/>
      <c r="B1356" s="9"/>
      <c r="F1356" s="9"/>
      <c r="G1356" s="9"/>
    </row>
    <row r="1357" spans="1:7" x14ac:dyDescent="0.25">
      <c r="A1357" s="8"/>
      <c r="B1357" s="9"/>
      <c r="F1357" s="9"/>
      <c r="G1357" s="9"/>
    </row>
    <row r="1358" spans="1:7" x14ac:dyDescent="0.25">
      <c r="A1358" s="8"/>
      <c r="B1358" s="9"/>
      <c r="F1358" s="9"/>
      <c r="G1358" s="9"/>
    </row>
    <row r="1359" spans="1:7" x14ac:dyDescent="0.25">
      <c r="A1359" s="8"/>
      <c r="B1359" s="9"/>
      <c r="F1359" s="9"/>
      <c r="G1359" s="9"/>
    </row>
    <row r="1360" spans="1:7" x14ac:dyDescent="0.25">
      <c r="A1360" s="8"/>
      <c r="B1360" s="9"/>
      <c r="F1360" s="9"/>
      <c r="G1360" s="9"/>
    </row>
    <row r="1361" spans="1:7" x14ac:dyDescent="0.25">
      <c r="A1361" s="8"/>
      <c r="B1361" s="9"/>
      <c r="F1361" s="9"/>
      <c r="G1361" s="9"/>
    </row>
    <row r="1362" spans="1:7" x14ac:dyDescent="0.25">
      <c r="A1362" s="8"/>
      <c r="B1362" s="9"/>
      <c r="F1362" s="9"/>
      <c r="G1362" s="9"/>
    </row>
    <row r="1363" spans="1:7" x14ac:dyDescent="0.25">
      <c r="A1363" s="8"/>
      <c r="B1363" s="9"/>
      <c r="F1363" s="9"/>
      <c r="G1363" s="9"/>
    </row>
    <row r="1364" spans="1:7" x14ac:dyDescent="0.25">
      <c r="A1364" s="8"/>
      <c r="B1364" s="9"/>
      <c r="F1364" s="9"/>
      <c r="G1364" s="9"/>
    </row>
    <row r="1365" spans="1:7" x14ac:dyDescent="0.25">
      <c r="A1365" s="8"/>
      <c r="B1365" s="9"/>
      <c r="F1365" s="9"/>
      <c r="G1365" s="9"/>
    </row>
    <row r="1366" spans="1:7" x14ac:dyDescent="0.25">
      <c r="A1366" s="8"/>
      <c r="B1366" s="9"/>
      <c r="F1366" s="9"/>
      <c r="G1366" s="9"/>
    </row>
    <row r="1367" spans="1:7" x14ac:dyDescent="0.25">
      <c r="A1367" s="8"/>
      <c r="B1367" s="9"/>
      <c r="F1367" s="9"/>
      <c r="G1367" s="9"/>
    </row>
    <row r="1368" spans="1:7" x14ac:dyDescent="0.25">
      <c r="A1368" s="8"/>
      <c r="B1368" s="9"/>
      <c r="F1368" s="9"/>
      <c r="G1368" s="9"/>
    </row>
    <row r="1369" spans="1:7" x14ac:dyDescent="0.25">
      <c r="A1369" s="8"/>
      <c r="B1369" s="9"/>
      <c r="F1369" s="9"/>
      <c r="G1369" s="9"/>
    </row>
    <row r="1370" spans="1:7" x14ac:dyDescent="0.25">
      <c r="A1370" s="8"/>
      <c r="B1370" s="9"/>
      <c r="F1370" s="9"/>
      <c r="G1370" s="9"/>
    </row>
    <row r="1371" spans="1:7" x14ac:dyDescent="0.25">
      <c r="A1371" s="8"/>
      <c r="B1371" s="9"/>
      <c r="F1371" s="9"/>
      <c r="G1371" s="9"/>
    </row>
    <row r="1372" spans="1:7" x14ac:dyDescent="0.25">
      <c r="A1372" s="8"/>
      <c r="B1372" s="9"/>
      <c r="F1372" s="9"/>
      <c r="G1372" s="9"/>
    </row>
    <row r="1373" spans="1:7" x14ac:dyDescent="0.25">
      <c r="A1373" s="8"/>
      <c r="B1373" s="9"/>
      <c r="F1373" s="9"/>
      <c r="G1373" s="9"/>
    </row>
    <row r="1374" spans="1:7" x14ac:dyDescent="0.25">
      <c r="A1374" s="8"/>
      <c r="B1374" s="9"/>
      <c r="F1374" s="9"/>
      <c r="G1374" s="9"/>
    </row>
    <row r="1375" spans="1:7" x14ac:dyDescent="0.25">
      <c r="A1375" s="8"/>
      <c r="B1375" s="9"/>
      <c r="F1375" s="9"/>
      <c r="G1375" s="9"/>
    </row>
    <row r="1376" spans="1:7" x14ac:dyDescent="0.25">
      <c r="A1376" s="8"/>
      <c r="B1376" s="9"/>
      <c r="F1376" s="9"/>
      <c r="G1376" s="9"/>
    </row>
    <row r="1377" spans="1:7" x14ac:dyDescent="0.25">
      <c r="A1377" s="8"/>
      <c r="B1377" s="9"/>
      <c r="F1377" s="9"/>
      <c r="G1377" s="9"/>
    </row>
    <row r="1378" spans="1:7" x14ac:dyDescent="0.25">
      <c r="A1378" s="8"/>
      <c r="B1378" s="9"/>
      <c r="F1378" s="9"/>
      <c r="G1378" s="9"/>
    </row>
    <row r="1379" spans="1:7" x14ac:dyDescent="0.25">
      <c r="A1379" s="8"/>
      <c r="B1379" s="9"/>
      <c r="F1379" s="9"/>
      <c r="G1379" s="9"/>
    </row>
    <row r="1380" spans="1:7" x14ac:dyDescent="0.25">
      <c r="A1380" s="8"/>
      <c r="B1380" s="9"/>
      <c r="F1380" s="9"/>
      <c r="G1380" s="9"/>
    </row>
    <row r="1381" spans="1:7" x14ac:dyDescent="0.25">
      <c r="A1381" s="8"/>
      <c r="B1381" s="9"/>
      <c r="F1381" s="9"/>
      <c r="G1381" s="9"/>
    </row>
    <row r="1382" spans="1:7" x14ac:dyDescent="0.25">
      <c r="A1382" s="8"/>
      <c r="B1382" s="9"/>
      <c r="F1382" s="9"/>
      <c r="G1382" s="9"/>
    </row>
    <row r="1383" spans="1:7" x14ac:dyDescent="0.25">
      <c r="A1383" s="8"/>
      <c r="B1383" s="9"/>
      <c r="F1383" s="9"/>
      <c r="G1383" s="9"/>
    </row>
    <row r="1384" spans="1:7" x14ac:dyDescent="0.25">
      <c r="A1384" s="8"/>
      <c r="B1384" s="9"/>
      <c r="F1384" s="9"/>
      <c r="G1384" s="9"/>
    </row>
    <row r="1385" spans="1:7" x14ac:dyDescent="0.25">
      <c r="A1385" s="8"/>
      <c r="B1385" s="9"/>
      <c r="F1385" s="9"/>
      <c r="G1385" s="9"/>
    </row>
    <row r="1386" spans="1:7" x14ac:dyDescent="0.25">
      <c r="A1386" s="8"/>
      <c r="B1386" s="9"/>
      <c r="F1386" s="9"/>
      <c r="G1386" s="9"/>
    </row>
    <row r="1387" spans="1:7" x14ac:dyDescent="0.25">
      <c r="A1387" s="8"/>
      <c r="B1387" s="9"/>
      <c r="F1387" s="9"/>
      <c r="G1387" s="9"/>
    </row>
    <row r="1388" spans="1:7" x14ac:dyDescent="0.25">
      <c r="A1388" s="8"/>
      <c r="B1388" s="9"/>
      <c r="F1388" s="9"/>
      <c r="G1388" s="9"/>
    </row>
    <row r="1389" spans="1:7" x14ac:dyDescent="0.25">
      <c r="A1389" s="8"/>
      <c r="B1389" s="9"/>
      <c r="F1389" s="9"/>
      <c r="G1389" s="9"/>
    </row>
    <row r="1390" spans="1:7" x14ac:dyDescent="0.25">
      <c r="A1390" s="8"/>
      <c r="B1390" s="9"/>
      <c r="F1390" s="9"/>
      <c r="G1390" s="9"/>
    </row>
    <row r="1391" spans="1:7" x14ac:dyDescent="0.25">
      <c r="A1391" s="8"/>
      <c r="B1391" s="9"/>
      <c r="F1391" s="9"/>
      <c r="G1391" s="9"/>
    </row>
    <row r="1392" spans="1:7" x14ac:dyDescent="0.25">
      <c r="A1392" s="8"/>
      <c r="B1392" s="9"/>
      <c r="F1392" s="9"/>
      <c r="G1392" s="9"/>
    </row>
    <row r="1393" spans="1:7" x14ac:dyDescent="0.25">
      <c r="A1393" s="8"/>
      <c r="B1393" s="9"/>
      <c r="F1393" s="9"/>
      <c r="G1393" s="9"/>
    </row>
    <row r="1394" spans="1:7" x14ac:dyDescent="0.25">
      <c r="A1394" s="8"/>
      <c r="B1394" s="9"/>
      <c r="F1394" s="9"/>
      <c r="G1394" s="9"/>
    </row>
    <row r="1395" spans="1:7" x14ac:dyDescent="0.25">
      <c r="A1395" s="8"/>
      <c r="B1395" s="9"/>
      <c r="F1395" s="9"/>
      <c r="G1395" s="9"/>
    </row>
    <row r="1396" spans="1:7" x14ac:dyDescent="0.25">
      <c r="A1396" s="8"/>
      <c r="B1396" s="9"/>
      <c r="F1396" s="9"/>
      <c r="G1396" s="9"/>
    </row>
    <row r="1397" spans="1:7" x14ac:dyDescent="0.25">
      <c r="A1397" s="8"/>
      <c r="B1397" s="9"/>
      <c r="F1397" s="9"/>
      <c r="G1397" s="9"/>
    </row>
    <row r="1398" spans="1:7" x14ac:dyDescent="0.25">
      <c r="A1398" s="8"/>
      <c r="B1398" s="9"/>
      <c r="F1398" s="9"/>
      <c r="G1398" s="9"/>
    </row>
    <row r="1399" spans="1:7" x14ac:dyDescent="0.25">
      <c r="A1399" s="8"/>
      <c r="B1399" s="9"/>
      <c r="F1399" s="9"/>
      <c r="G1399" s="9"/>
    </row>
    <row r="1400" spans="1:7" x14ac:dyDescent="0.25">
      <c r="A1400" s="8"/>
      <c r="B1400" s="9"/>
      <c r="F1400" s="9"/>
      <c r="G1400" s="9"/>
    </row>
    <row r="1401" spans="1:7" x14ac:dyDescent="0.25">
      <c r="A1401" s="8"/>
      <c r="B1401" s="9"/>
      <c r="F1401" s="9"/>
      <c r="G1401" s="9"/>
    </row>
    <row r="1402" spans="1:7" x14ac:dyDescent="0.25">
      <c r="A1402" s="8"/>
      <c r="B1402" s="9"/>
      <c r="F1402" s="9"/>
      <c r="G1402" s="9"/>
    </row>
    <row r="1403" spans="1:7" x14ac:dyDescent="0.25">
      <c r="A1403" s="8"/>
      <c r="B1403" s="9"/>
      <c r="F1403" s="9"/>
      <c r="G1403" s="9"/>
    </row>
    <row r="1404" spans="1:7" x14ac:dyDescent="0.25">
      <c r="A1404" s="8"/>
      <c r="B1404" s="9"/>
      <c r="F1404" s="9"/>
      <c r="G1404" s="9"/>
    </row>
    <row r="1405" spans="1:7" x14ac:dyDescent="0.25">
      <c r="A1405" s="8"/>
      <c r="B1405" s="9"/>
      <c r="F1405" s="9"/>
      <c r="G1405" s="9"/>
    </row>
    <row r="1406" spans="1:7" x14ac:dyDescent="0.25">
      <c r="A1406" s="8"/>
      <c r="B1406" s="9"/>
      <c r="F1406" s="9"/>
      <c r="G1406" s="9"/>
    </row>
    <row r="1407" spans="1:7" x14ac:dyDescent="0.25">
      <c r="A1407" s="8"/>
      <c r="B1407" s="9"/>
      <c r="F1407" s="9"/>
      <c r="G1407" s="9"/>
    </row>
    <row r="1408" spans="1:7" x14ac:dyDescent="0.25">
      <c r="A1408" s="8"/>
      <c r="B1408" s="9"/>
      <c r="F1408" s="9"/>
      <c r="G1408" s="9"/>
    </row>
    <row r="1409" spans="1:7" x14ac:dyDescent="0.25">
      <c r="A1409" s="8"/>
      <c r="B1409" s="9"/>
      <c r="F1409" s="9"/>
      <c r="G1409" s="9"/>
    </row>
    <row r="1410" spans="1:7" x14ac:dyDescent="0.25">
      <c r="A1410" s="8"/>
      <c r="B1410" s="9"/>
      <c r="F1410" s="9"/>
      <c r="G1410" s="9"/>
    </row>
    <row r="1411" spans="1:7" x14ac:dyDescent="0.25">
      <c r="A1411" s="8"/>
      <c r="B1411" s="9"/>
      <c r="F1411" s="9"/>
      <c r="G1411" s="9"/>
    </row>
    <row r="1412" spans="1:7" x14ac:dyDescent="0.25">
      <c r="A1412" s="8"/>
      <c r="B1412" s="9"/>
      <c r="F1412" s="9"/>
      <c r="G1412" s="9"/>
    </row>
    <row r="1413" spans="1:7" x14ac:dyDescent="0.25">
      <c r="A1413" s="8"/>
      <c r="B1413" s="9"/>
      <c r="F1413" s="9"/>
      <c r="G1413" s="9"/>
    </row>
    <row r="1414" spans="1:7" x14ac:dyDescent="0.25">
      <c r="A1414" s="8"/>
      <c r="B1414" s="9"/>
      <c r="F1414" s="9"/>
      <c r="G1414" s="9"/>
    </row>
    <row r="1415" spans="1:7" x14ac:dyDescent="0.25">
      <c r="A1415" s="8"/>
      <c r="B1415" s="9"/>
      <c r="F1415" s="9"/>
      <c r="G1415" s="9"/>
    </row>
    <row r="1416" spans="1:7" x14ac:dyDescent="0.25">
      <c r="A1416" s="8"/>
      <c r="B1416" s="9"/>
      <c r="F1416" s="9"/>
      <c r="G1416" s="9"/>
    </row>
    <row r="1417" spans="1:7" x14ac:dyDescent="0.25">
      <c r="A1417" s="8"/>
      <c r="B1417" s="9"/>
      <c r="F1417" s="9"/>
      <c r="G1417" s="9"/>
    </row>
    <row r="1418" spans="1:7" x14ac:dyDescent="0.25">
      <c r="A1418" s="8"/>
      <c r="B1418" s="9"/>
      <c r="F1418" s="9"/>
      <c r="G1418" s="9"/>
    </row>
    <row r="1419" spans="1:7" x14ac:dyDescent="0.25">
      <c r="A1419" s="8"/>
      <c r="B1419" s="9"/>
      <c r="F1419" s="9"/>
      <c r="G1419" s="9"/>
    </row>
    <row r="1420" spans="1:7" x14ac:dyDescent="0.25">
      <c r="A1420" s="8"/>
      <c r="B1420" s="9"/>
      <c r="F1420" s="9"/>
      <c r="G1420" s="9"/>
    </row>
    <row r="1421" spans="1:7" x14ac:dyDescent="0.25">
      <c r="A1421" s="8"/>
      <c r="B1421" s="9"/>
      <c r="F1421" s="9"/>
      <c r="G1421" s="9"/>
    </row>
    <row r="1422" spans="1:7" x14ac:dyDescent="0.25">
      <c r="A1422" s="8"/>
      <c r="B1422" s="9"/>
      <c r="F1422" s="9"/>
      <c r="G1422" s="9"/>
    </row>
    <row r="1423" spans="1:7" x14ac:dyDescent="0.25">
      <c r="A1423" s="8"/>
      <c r="B1423" s="9"/>
      <c r="F1423" s="9"/>
      <c r="G1423" s="9"/>
    </row>
    <row r="1424" spans="1:7" x14ac:dyDescent="0.25">
      <c r="A1424" s="8"/>
      <c r="B1424" s="9"/>
      <c r="F1424" s="9"/>
      <c r="G1424" s="9"/>
    </row>
    <row r="1425" spans="1:7" x14ac:dyDescent="0.25">
      <c r="A1425" s="8"/>
      <c r="B1425" s="9"/>
      <c r="F1425" s="9"/>
      <c r="G1425" s="9"/>
    </row>
    <row r="1426" spans="1:7" x14ac:dyDescent="0.25">
      <c r="A1426" s="8"/>
      <c r="B1426" s="9"/>
      <c r="F1426" s="9"/>
      <c r="G1426" s="9"/>
    </row>
    <row r="1427" spans="1:7" x14ac:dyDescent="0.25">
      <c r="A1427" s="8"/>
      <c r="B1427" s="9"/>
      <c r="F1427" s="9"/>
      <c r="G1427" s="9"/>
    </row>
    <row r="1428" spans="1:7" x14ac:dyDescent="0.25">
      <c r="A1428" s="8"/>
      <c r="B1428" s="9"/>
      <c r="F1428" s="9"/>
      <c r="G1428" s="9"/>
    </row>
    <row r="1429" spans="1:7" x14ac:dyDescent="0.25">
      <c r="A1429" s="8"/>
      <c r="B1429" s="9"/>
      <c r="F1429" s="9"/>
      <c r="G1429" s="9"/>
    </row>
    <row r="1430" spans="1:7" x14ac:dyDescent="0.25">
      <c r="A1430" s="8"/>
      <c r="B1430" s="9"/>
      <c r="F1430" s="9"/>
      <c r="G1430" s="9"/>
    </row>
    <row r="1431" spans="1:7" x14ac:dyDescent="0.25">
      <c r="A1431" s="8"/>
      <c r="B1431" s="9"/>
      <c r="F1431" s="9"/>
      <c r="G1431" s="9"/>
    </row>
    <row r="1432" spans="1:7" x14ac:dyDescent="0.25">
      <c r="A1432" s="8"/>
      <c r="B1432" s="9"/>
      <c r="F1432" s="9"/>
      <c r="G1432" s="9"/>
    </row>
    <row r="1433" spans="1:7" x14ac:dyDescent="0.25">
      <c r="A1433" s="8"/>
      <c r="B1433" s="9"/>
      <c r="F1433" s="9"/>
      <c r="G1433" s="9"/>
    </row>
    <row r="1434" spans="1:7" x14ac:dyDescent="0.25">
      <c r="A1434" s="8"/>
      <c r="B1434" s="9"/>
      <c r="F1434" s="9"/>
      <c r="G1434" s="9"/>
    </row>
    <row r="1435" spans="1:7" x14ac:dyDescent="0.25">
      <c r="A1435" s="8"/>
      <c r="B1435" s="9"/>
      <c r="F1435" s="9"/>
      <c r="G1435" s="9"/>
    </row>
    <row r="1436" spans="1:7" x14ac:dyDescent="0.25">
      <c r="A1436" s="8"/>
      <c r="B1436" s="9"/>
      <c r="F1436" s="9"/>
      <c r="G1436" s="9"/>
    </row>
    <row r="1437" spans="1:7" x14ac:dyDescent="0.25">
      <c r="A1437" s="8"/>
      <c r="B1437" s="9"/>
      <c r="F1437" s="9"/>
      <c r="G1437" s="9"/>
    </row>
    <row r="1438" spans="1:7" x14ac:dyDescent="0.25">
      <c r="A1438" s="8"/>
      <c r="B1438" s="9"/>
      <c r="F1438" s="9"/>
      <c r="G1438" s="9"/>
    </row>
    <row r="1439" spans="1:7" x14ac:dyDescent="0.25">
      <c r="A1439" s="8"/>
      <c r="B1439" s="9"/>
      <c r="F1439" s="9"/>
      <c r="G1439" s="9"/>
    </row>
    <row r="1440" spans="1:7" x14ac:dyDescent="0.25">
      <c r="A1440" s="8"/>
      <c r="B1440" s="9"/>
      <c r="F1440" s="9"/>
      <c r="G1440" s="9"/>
    </row>
    <row r="1441" spans="1:7" x14ac:dyDescent="0.25">
      <c r="A1441" s="8"/>
      <c r="B1441" s="9"/>
      <c r="F1441" s="9"/>
      <c r="G1441" s="9"/>
    </row>
    <row r="1442" spans="1:7" x14ac:dyDescent="0.25">
      <c r="A1442" s="8"/>
      <c r="B1442" s="9"/>
      <c r="F1442" s="9"/>
      <c r="G1442" s="9"/>
    </row>
    <row r="1443" spans="1:7" x14ac:dyDescent="0.25">
      <c r="A1443" s="8"/>
      <c r="B1443" s="9"/>
      <c r="F1443" s="9"/>
      <c r="G1443" s="9"/>
    </row>
    <row r="1444" spans="1:7" x14ac:dyDescent="0.25">
      <c r="A1444" s="8"/>
      <c r="B1444" s="9"/>
      <c r="F1444" s="9"/>
      <c r="G1444" s="9"/>
    </row>
    <row r="1445" spans="1:7" x14ac:dyDescent="0.25">
      <c r="A1445" s="8"/>
      <c r="B1445" s="9"/>
      <c r="F1445" s="9"/>
      <c r="G1445" s="9"/>
    </row>
    <row r="1446" spans="1:7" x14ac:dyDescent="0.25">
      <c r="A1446" s="8"/>
      <c r="B1446" s="9"/>
      <c r="F1446" s="9"/>
      <c r="G1446" s="9"/>
    </row>
    <row r="1447" spans="1:7" x14ac:dyDescent="0.25">
      <c r="A1447" s="8"/>
      <c r="B1447" s="9"/>
      <c r="F1447" s="9"/>
      <c r="G1447" s="9"/>
    </row>
    <row r="1448" spans="1:7" x14ac:dyDescent="0.25">
      <c r="A1448" s="8"/>
      <c r="B1448" s="9"/>
      <c r="F1448" s="9"/>
      <c r="G1448" s="9"/>
    </row>
    <row r="1449" spans="1:7" x14ac:dyDescent="0.25">
      <c r="A1449" s="8"/>
      <c r="B1449" s="9"/>
      <c r="F1449" s="9"/>
      <c r="G1449" s="9"/>
    </row>
    <row r="1450" spans="1:7" x14ac:dyDescent="0.25">
      <c r="A1450" s="8"/>
      <c r="B1450" s="9"/>
      <c r="F1450" s="9"/>
      <c r="G1450" s="9"/>
    </row>
    <row r="1451" spans="1:7" x14ac:dyDescent="0.25">
      <c r="A1451" s="8"/>
      <c r="B1451" s="9"/>
      <c r="F1451" s="9"/>
      <c r="G1451" s="9"/>
    </row>
    <row r="1452" spans="1:7" x14ac:dyDescent="0.25">
      <c r="A1452" s="8"/>
      <c r="B1452" s="9"/>
      <c r="F1452" s="9"/>
      <c r="G1452" s="9"/>
    </row>
    <row r="1453" spans="1:7" x14ac:dyDescent="0.25">
      <c r="A1453" s="8"/>
      <c r="B1453" s="9"/>
      <c r="F1453" s="9"/>
      <c r="G1453" s="9"/>
    </row>
    <row r="1454" spans="1:7" x14ac:dyDescent="0.25">
      <c r="A1454" s="8"/>
      <c r="B1454" s="9"/>
      <c r="F1454" s="9"/>
      <c r="G1454" s="9"/>
    </row>
    <row r="1455" spans="1:7" x14ac:dyDescent="0.25">
      <c r="A1455" s="8"/>
      <c r="B1455" s="9"/>
      <c r="F1455" s="9"/>
      <c r="G1455" s="9"/>
    </row>
    <row r="1456" spans="1:7" x14ac:dyDescent="0.25">
      <c r="A1456" s="8"/>
      <c r="B1456" s="9"/>
      <c r="F1456" s="9"/>
      <c r="G1456" s="9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FC636-FEC0-4BDD-9724-202909CDA2C2}">
  <sheetPr codeName="Sheet20">
    <tabColor rgb="FF92D050"/>
  </sheetPr>
  <dimension ref="A1:P1"/>
  <sheetViews>
    <sheetView workbookViewId="0">
      <selection activeCell="A327" sqref="A2:XFD327"/>
    </sheetView>
  </sheetViews>
  <sheetFormatPr defaultRowHeight="13.8" x14ac:dyDescent="0.25"/>
  <cols>
    <col min="1" max="1" width="12.6640625" bestFit="1" customWidth="1"/>
    <col min="2" max="2" width="8.6640625" bestFit="1" customWidth="1"/>
    <col min="3" max="6" width="14.109375" bestFit="1" customWidth="1"/>
    <col min="7" max="7" width="12.88671875" bestFit="1" customWidth="1"/>
    <col min="8" max="8" width="14.109375" bestFit="1" customWidth="1"/>
    <col min="9" max="10" width="15.109375" bestFit="1" customWidth="1"/>
    <col min="11" max="12" width="16.33203125" bestFit="1" customWidth="1"/>
    <col min="13" max="14" width="15.109375" bestFit="1" customWidth="1"/>
    <col min="15" max="16" width="16.33203125" bestFit="1" customWidth="1"/>
  </cols>
  <sheetData>
    <row r="1" spans="1:16" x14ac:dyDescent="0.25">
      <c r="A1" s="1" t="s">
        <v>27</v>
      </c>
      <c r="B1" s="1" t="s">
        <v>214</v>
      </c>
      <c r="C1" s="1" t="s">
        <v>215</v>
      </c>
      <c r="D1" s="1" t="s">
        <v>217</v>
      </c>
      <c r="E1" s="1" t="s">
        <v>216</v>
      </c>
      <c r="F1" s="1" t="s">
        <v>218</v>
      </c>
      <c r="G1" s="1" t="s">
        <v>219</v>
      </c>
      <c r="H1" s="1" t="s">
        <v>194</v>
      </c>
      <c r="I1" s="1" t="s">
        <v>220</v>
      </c>
      <c r="J1" s="1" t="s">
        <v>224</v>
      </c>
      <c r="K1" s="1" t="s">
        <v>222</v>
      </c>
      <c r="L1" s="1" t="s">
        <v>226</v>
      </c>
      <c r="M1" s="1" t="s">
        <v>221</v>
      </c>
      <c r="N1" s="1" t="s">
        <v>225</v>
      </c>
      <c r="O1" s="1" t="s">
        <v>223</v>
      </c>
      <c r="P1" s="1" t="s">
        <v>227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9479B-8BFB-4222-A757-C8A9CA5DC81A}">
  <sheetPr codeName="Sheet8">
    <tabColor rgb="FFFFFF00"/>
  </sheetPr>
  <dimension ref="A1:K34"/>
  <sheetViews>
    <sheetView workbookViewId="0">
      <selection activeCell="B10" sqref="B10:C10"/>
    </sheetView>
  </sheetViews>
  <sheetFormatPr defaultRowHeight="13.8" x14ac:dyDescent="0.25"/>
  <cols>
    <col min="1" max="1" width="9.5546875" bestFit="1" customWidth="1"/>
    <col min="2" max="3" width="13.88671875" bestFit="1" customWidth="1"/>
    <col min="4" max="5" width="12.77734375" bestFit="1" customWidth="1"/>
    <col min="6" max="6" width="17.33203125" bestFit="1" customWidth="1"/>
    <col min="7" max="8" width="12.77734375" bestFit="1" customWidth="1"/>
    <col min="9" max="9" width="17.33203125" bestFit="1" customWidth="1"/>
    <col min="10" max="11" width="10.5546875" bestFit="1" customWidth="1"/>
    <col min="22" max="22" width="11.109375" bestFit="1" customWidth="1"/>
    <col min="23" max="29" width="9" bestFit="1" customWidth="1"/>
    <col min="30" max="30" width="11.109375" bestFit="1" customWidth="1"/>
    <col min="31" max="31" width="9" bestFit="1" customWidth="1"/>
    <col min="32" max="33" width="12.21875" bestFit="1" customWidth="1"/>
    <col min="34" max="34" width="15.44140625" bestFit="1" customWidth="1"/>
    <col min="35" max="35" width="14.33203125" bestFit="1" customWidth="1"/>
    <col min="36" max="36" width="9" bestFit="1" customWidth="1"/>
    <col min="37" max="37" width="15.44140625" bestFit="1" customWidth="1"/>
    <col min="38" max="38" width="14.33203125" bestFit="1" customWidth="1"/>
    <col min="39" max="39" width="9" bestFit="1" customWidth="1"/>
    <col min="40" max="40" width="11.109375" bestFit="1" customWidth="1"/>
  </cols>
  <sheetData>
    <row r="1" spans="1:11" x14ac:dyDescent="0.25">
      <c r="A1" t="s">
        <v>13</v>
      </c>
      <c r="B1" t="s">
        <v>4</v>
      </c>
      <c r="C1" t="s">
        <v>5</v>
      </c>
      <c r="D1" t="s">
        <v>6</v>
      </c>
      <c r="E1" t="s">
        <v>7</v>
      </c>
      <c r="F1" t="s">
        <v>11</v>
      </c>
      <c r="G1" t="s">
        <v>8</v>
      </c>
      <c r="H1" t="s">
        <v>9</v>
      </c>
      <c r="I1" t="s">
        <v>12</v>
      </c>
      <c r="J1" t="s">
        <v>17</v>
      </c>
      <c r="K1" t="s">
        <v>18</v>
      </c>
    </row>
    <row r="2" spans="1:11" x14ac:dyDescent="0.25">
      <c r="A2" t="s">
        <v>14</v>
      </c>
      <c r="B2">
        <v>11961.356</v>
      </c>
      <c r="C2">
        <v>13845.3998231105</v>
      </c>
      <c r="D2">
        <v>2822054.37</v>
      </c>
      <c r="E2">
        <v>486129.91</v>
      </c>
      <c r="F2">
        <v>1.6621815931400328</v>
      </c>
      <c r="G2">
        <v>2821882.4356983299</v>
      </c>
      <c r="H2">
        <v>488006.09222017747</v>
      </c>
      <c r="I2">
        <v>1.6621815931400328</v>
      </c>
      <c r="J2">
        <v>0</v>
      </c>
      <c r="K2">
        <v>0</v>
      </c>
    </row>
    <row r="3" spans="1:11" x14ac:dyDescent="0.25">
      <c r="A3" t="s">
        <v>15</v>
      </c>
      <c r="B3">
        <v>13845.3998231105</v>
      </c>
      <c r="C3">
        <v>17181.231636722521</v>
      </c>
      <c r="D3">
        <v>2821882.4356983299</v>
      </c>
      <c r="E3">
        <v>488006.09222017747</v>
      </c>
      <c r="F3">
        <v>1.6621815931400328</v>
      </c>
      <c r="G3">
        <v>2822723.2158377455</v>
      </c>
      <c r="H3">
        <v>491163.58115665155</v>
      </c>
      <c r="I3">
        <v>0.9589259808600098</v>
      </c>
      <c r="J3">
        <v>-4743.4129999999996</v>
      </c>
      <c r="K3">
        <v>-4743.4129999999996</v>
      </c>
    </row>
    <row r="4" spans="1:11" x14ac:dyDescent="0.25">
      <c r="A4" t="s">
        <v>14</v>
      </c>
      <c r="B4">
        <v>17181.231636722521</v>
      </c>
      <c r="C4">
        <v>17181.233263411283</v>
      </c>
      <c r="D4">
        <v>2822723.2158377455</v>
      </c>
      <c r="E4">
        <v>491163.58115665155</v>
      </c>
      <c r="F4">
        <v>0.95892598086032421</v>
      </c>
      <c r="G4">
        <v>2822723.2167721149</v>
      </c>
      <c r="H4">
        <v>491163.5824882185</v>
      </c>
      <c r="I4">
        <v>0.95892598086032421</v>
      </c>
      <c r="J4">
        <v>0</v>
      </c>
      <c r="K4">
        <v>0</v>
      </c>
    </row>
    <row r="5" spans="1:11" x14ac:dyDescent="0.25">
      <c r="A5" t="s">
        <v>15</v>
      </c>
      <c r="B5">
        <v>17181.233263411283</v>
      </c>
      <c r="C5">
        <v>18143.710331056925</v>
      </c>
      <c r="D5">
        <v>2822723.2167721149</v>
      </c>
      <c r="E5">
        <v>491163.5824882185</v>
      </c>
      <c r="F5">
        <v>0.95892598086032421</v>
      </c>
      <c r="G5">
        <v>2823176.9305536603</v>
      </c>
      <c r="H5">
        <v>492009.80302967399</v>
      </c>
      <c r="I5">
        <v>1.1983481369910813</v>
      </c>
      <c r="J5">
        <v>4020</v>
      </c>
      <c r="K5">
        <v>4020</v>
      </c>
    </row>
    <row r="6" spans="1:11" x14ac:dyDescent="0.25">
      <c r="A6" t="s">
        <v>14</v>
      </c>
      <c r="B6">
        <v>18143.710331056925</v>
      </c>
      <c r="C6">
        <v>18671.270101202655</v>
      </c>
      <c r="D6">
        <v>2823176.9305536603</v>
      </c>
      <c r="E6">
        <v>492009.80302967399</v>
      </c>
      <c r="F6">
        <v>1.1983481369912159</v>
      </c>
      <c r="G6">
        <v>2823368.9078976326</v>
      </c>
      <c r="H6">
        <v>492501.19290592056</v>
      </c>
      <c r="I6">
        <v>1.1983481369912159</v>
      </c>
      <c r="J6">
        <v>0</v>
      </c>
      <c r="K6">
        <v>0</v>
      </c>
    </row>
    <row r="7" spans="1:11" x14ac:dyDescent="0.25">
      <c r="A7" t="s">
        <v>15</v>
      </c>
      <c r="B7">
        <v>18671.270101202655</v>
      </c>
      <c r="C7">
        <v>20170.772200574454</v>
      </c>
      <c r="D7">
        <v>2823368.9078976326</v>
      </c>
      <c r="E7">
        <v>492501.19290592056</v>
      </c>
      <c r="F7">
        <v>1.1983481369912159</v>
      </c>
      <c r="G7">
        <v>2824157.8114333996</v>
      </c>
      <c r="H7">
        <v>493766.32879154774</v>
      </c>
      <c r="I7">
        <v>0.82810070504756195</v>
      </c>
      <c r="J7">
        <v>-4050</v>
      </c>
      <c r="K7">
        <v>-4050</v>
      </c>
    </row>
    <row r="8" spans="1:11" x14ac:dyDescent="0.25">
      <c r="A8" t="s">
        <v>15</v>
      </c>
      <c r="B8">
        <v>20170.772395120348</v>
      </c>
      <c r="C8">
        <v>21712.424877380436</v>
      </c>
      <c r="D8">
        <v>2824157.8115649661</v>
      </c>
      <c r="E8">
        <v>493766.32893485966</v>
      </c>
      <c r="F8">
        <v>0.82810070504770827</v>
      </c>
      <c r="G8">
        <v>2824961.848915698</v>
      </c>
      <c r="H8">
        <v>495070.80444917863</v>
      </c>
      <c r="I8">
        <v>1.2087556389390877</v>
      </c>
      <c r="J8">
        <v>4050</v>
      </c>
      <c r="K8">
        <v>4050</v>
      </c>
    </row>
    <row r="9" spans="1:11" x14ac:dyDescent="0.25">
      <c r="A9" t="s">
        <v>14</v>
      </c>
      <c r="B9">
        <v>21712.424877380436</v>
      </c>
      <c r="C9">
        <v>22178.65424493291</v>
      </c>
      <c r="D9">
        <v>2824961.848915698</v>
      </c>
      <c r="E9">
        <v>495070.80444917863</v>
      </c>
      <c r="F9">
        <v>1.208755638938567</v>
      </c>
      <c r="G9">
        <v>2825126.9796050955</v>
      </c>
      <c r="H9">
        <v>495506.81096127164</v>
      </c>
      <c r="I9">
        <v>1.208755638938567</v>
      </c>
      <c r="J9">
        <v>0</v>
      </c>
      <c r="K9">
        <v>0</v>
      </c>
    </row>
    <row r="10" spans="1:11" x14ac:dyDescent="0.25">
      <c r="A10" t="s">
        <v>236</v>
      </c>
      <c r="B10">
        <v>22178.65424493291</v>
      </c>
      <c r="C10">
        <v>22348.65424493291</v>
      </c>
      <c r="D10">
        <v>2825126.9796050955</v>
      </c>
      <c r="E10">
        <v>495506.81096127164</v>
      </c>
      <c r="F10">
        <v>1.208755638938567</v>
      </c>
      <c r="G10">
        <v>2825190.119456836</v>
      </c>
      <c r="H10">
        <v>495664.62545936473</v>
      </c>
      <c r="I10">
        <v>1.1531391233198136</v>
      </c>
      <c r="J10">
        <v>0</v>
      </c>
      <c r="K10">
        <v>-1528.3230000000001</v>
      </c>
    </row>
    <row r="11" spans="1:11" x14ac:dyDescent="0.25">
      <c r="A11" t="s">
        <v>15</v>
      </c>
      <c r="B11">
        <v>22348.65424493291</v>
      </c>
      <c r="C11">
        <v>22610.234481824114</v>
      </c>
      <c r="D11">
        <v>2825190.119456836</v>
      </c>
      <c r="E11">
        <v>495664.62545936473</v>
      </c>
      <c r="F11">
        <v>1.1531391233198136</v>
      </c>
      <c r="G11">
        <v>2825316.1156861149</v>
      </c>
      <c r="H11">
        <v>495893.49725381238</v>
      </c>
      <c r="I11">
        <v>0.98198404884196711</v>
      </c>
      <c r="J11">
        <v>-1528.3230000000001</v>
      </c>
      <c r="K11">
        <v>-1528.3230000000001</v>
      </c>
    </row>
    <row r="12" spans="1:11" x14ac:dyDescent="0.25">
      <c r="A12" t="s">
        <v>236</v>
      </c>
      <c r="B12">
        <v>22610.234481824114</v>
      </c>
      <c r="C12">
        <v>22780.234481824114</v>
      </c>
      <c r="D12">
        <v>2825316.1156861149</v>
      </c>
      <c r="E12">
        <v>495893.49725381238</v>
      </c>
      <c r="F12">
        <v>0.98198404884196711</v>
      </c>
      <c r="G12">
        <v>2825415.6906147567</v>
      </c>
      <c r="H12">
        <v>496031.25369448692</v>
      </c>
      <c r="I12">
        <v>0.92636753322321375</v>
      </c>
      <c r="J12">
        <v>-1528.3230000000001</v>
      </c>
      <c r="K12">
        <v>0</v>
      </c>
    </row>
    <row r="13" spans="1:11" x14ac:dyDescent="0.25">
      <c r="A13" t="s">
        <v>236</v>
      </c>
      <c r="B13">
        <v>22780.234703944399</v>
      </c>
      <c r="C13">
        <v>23010.234703944399</v>
      </c>
      <c r="D13">
        <v>2825415.6907481938</v>
      </c>
      <c r="E13">
        <v>496031.25387205946</v>
      </c>
      <c r="F13">
        <v>0.9263675332233231</v>
      </c>
      <c r="G13">
        <v>2825548.4895183118</v>
      </c>
      <c r="H13">
        <v>496218.94978226395</v>
      </c>
      <c r="I13">
        <v>1.0123467845608611</v>
      </c>
      <c r="J13">
        <v>0</v>
      </c>
      <c r="K13">
        <v>1337.5319999999999</v>
      </c>
    </row>
    <row r="14" spans="1:11" x14ac:dyDescent="0.25">
      <c r="A14" t="s">
        <v>15</v>
      </c>
      <c r="B14">
        <v>23010.234703944399</v>
      </c>
      <c r="C14">
        <v>23500.58245971541</v>
      </c>
      <c r="D14">
        <v>2825548.4895183118</v>
      </c>
      <c r="E14">
        <v>496218.94978226395</v>
      </c>
      <c r="F14">
        <v>1.0123467845608611</v>
      </c>
      <c r="G14">
        <v>2825727.1527551818</v>
      </c>
      <c r="H14">
        <v>496672.64512264635</v>
      </c>
      <c r="I14">
        <v>1.3789531579194128</v>
      </c>
      <c r="J14">
        <v>1337.5319999999999</v>
      </c>
      <c r="K14">
        <v>1337.5319999999999</v>
      </c>
    </row>
    <row r="15" spans="1:11" x14ac:dyDescent="0.25">
      <c r="A15" t="s">
        <v>236</v>
      </c>
      <c r="B15">
        <v>23500.58245971541</v>
      </c>
      <c r="C15">
        <v>23730.58245971541</v>
      </c>
      <c r="D15">
        <v>2825727.1527551818</v>
      </c>
      <c r="E15">
        <v>496672.64512264635</v>
      </c>
      <c r="F15">
        <v>1.3789531579194128</v>
      </c>
      <c r="G15">
        <v>2825757.9923187601</v>
      </c>
      <c r="H15">
        <v>496900.49048890389</v>
      </c>
      <c r="I15">
        <v>1.4649324092569509</v>
      </c>
      <c r="J15">
        <v>1337.5319999999999</v>
      </c>
      <c r="K15">
        <v>0</v>
      </c>
    </row>
    <row r="16" spans="1:11" x14ac:dyDescent="0.25">
      <c r="A16" t="s">
        <v>236</v>
      </c>
      <c r="B16">
        <v>23730.582348638723</v>
      </c>
      <c r="C16">
        <v>23940.582348638723</v>
      </c>
      <c r="D16">
        <v>2825757.9923070231</v>
      </c>
      <c r="E16">
        <v>496900.49037844903</v>
      </c>
      <c r="F16">
        <v>1.4649324092572813</v>
      </c>
      <c r="G16">
        <v>2825785.7899457077</v>
      </c>
      <c r="H16">
        <v>497108.58107326907</v>
      </c>
      <c r="I16">
        <v>1.3841631784880506</v>
      </c>
      <c r="J16">
        <v>0</v>
      </c>
      <c r="K16">
        <v>-1300</v>
      </c>
    </row>
    <row r="17" spans="1:11" x14ac:dyDescent="0.25">
      <c r="A17" t="s">
        <v>15</v>
      </c>
      <c r="B17">
        <v>23940.582348638723</v>
      </c>
      <c r="C17">
        <v>24376.048225573843</v>
      </c>
      <c r="D17">
        <v>2825785.7899457077</v>
      </c>
      <c r="E17">
        <v>497108.58107326907</v>
      </c>
      <c r="F17">
        <v>1.3841631784880506</v>
      </c>
      <c r="G17">
        <v>2825936.0893221344</v>
      </c>
      <c r="H17">
        <v>497515.12022709881</v>
      </c>
      <c r="I17">
        <v>1.0491894269994961</v>
      </c>
      <c r="J17">
        <v>-1300</v>
      </c>
      <c r="K17">
        <v>-1300</v>
      </c>
    </row>
    <row r="18" spans="1:11" x14ac:dyDescent="0.25">
      <c r="A18" t="s">
        <v>236</v>
      </c>
      <c r="B18">
        <v>24376.048225573843</v>
      </c>
      <c r="C18">
        <v>24586.048225573843</v>
      </c>
      <c r="D18">
        <v>2825936.0893221344</v>
      </c>
      <c r="E18">
        <v>497515.12022709881</v>
      </c>
      <c r="F18">
        <v>1.0491894269994961</v>
      </c>
      <c r="G18">
        <v>2826050.3390261331</v>
      </c>
      <c r="H18">
        <v>497691.24806911609</v>
      </c>
      <c r="I18">
        <v>0.96842019623026532</v>
      </c>
      <c r="J18">
        <v>-1300</v>
      </c>
      <c r="K18">
        <v>0</v>
      </c>
    </row>
    <row r="19" spans="1:11" x14ac:dyDescent="0.25">
      <c r="A19" t="s">
        <v>236</v>
      </c>
      <c r="B19">
        <v>24586.048614875534</v>
      </c>
      <c r="C19">
        <v>24766.048614875534</v>
      </c>
      <c r="D19">
        <v>2826050.3392467122</v>
      </c>
      <c r="E19">
        <v>497691.2483898974</v>
      </c>
      <c r="F19">
        <v>0.96842019623061071</v>
      </c>
      <c r="G19">
        <v>2826149.3841077928</v>
      </c>
      <c r="H19">
        <v>497841.51533228613</v>
      </c>
      <c r="I19">
        <v>1.0272437256423754</v>
      </c>
      <c r="J19">
        <v>0</v>
      </c>
      <c r="K19">
        <v>1530</v>
      </c>
    </row>
    <row r="20" spans="1:11" x14ac:dyDescent="0.25">
      <c r="A20" t="s">
        <v>15</v>
      </c>
      <c r="B20">
        <v>24766.048614875534</v>
      </c>
      <c r="C20">
        <v>25202.776088347615</v>
      </c>
      <c r="D20">
        <v>2826149.3841077928</v>
      </c>
      <c r="E20">
        <v>497841.51533228613</v>
      </c>
      <c r="F20">
        <v>1.0272437256423754</v>
      </c>
      <c r="G20">
        <v>2826319.2101765084</v>
      </c>
      <c r="H20">
        <v>498242.26273422089</v>
      </c>
      <c r="I20">
        <v>1.3126865187613839</v>
      </c>
      <c r="J20">
        <v>1530</v>
      </c>
      <c r="K20">
        <v>1530</v>
      </c>
    </row>
    <row r="21" spans="1:11" x14ac:dyDescent="0.25">
      <c r="A21" t="s">
        <v>236</v>
      </c>
      <c r="B21">
        <v>25202.776088347615</v>
      </c>
      <c r="C21">
        <v>25382.776088347615</v>
      </c>
      <c r="D21">
        <v>2826319.2101765084</v>
      </c>
      <c r="E21">
        <v>498242.26273422089</v>
      </c>
      <c r="F21">
        <v>1.3126865187613839</v>
      </c>
      <c r="G21">
        <v>2826358.2918533734</v>
      </c>
      <c r="H21">
        <v>498417.94016326347</v>
      </c>
      <c r="I21">
        <v>1.3715100481731486</v>
      </c>
      <c r="J21">
        <v>1530</v>
      </c>
      <c r="K21">
        <v>0</v>
      </c>
    </row>
    <row r="22" spans="1:11" x14ac:dyDescent="0.25">
      <c r="A22" t="s">
        <v>14</v>
      </c>
      <c r="B22">
        <v>25382.776088347615</v>
      </c>
      <c r="C22">
        <v>25382.778315228217</v>
      </c>
      <c r="D22">
        <v>2826358.2918533734</v>
      </c>
      <c r="E22">
        <v>498417.94016326347</v>
      </c>
      <c r="F22">
        <v>1.3715100481729363</v>
      </c>
      <c r="G22">
        <v>2826358.2922942284</v>
      </c>
      <c r="H22">
        <v>498417.9423460699</v>
      </c>
      <c r="I22">
        <v>1.3715100481729363</v>
      </c>
      <c r="J22">
        <v>0</v>
      </c>
      <c r="K22">
        <v>0</v>
      </c>
    </row>
    <row r="23" spans="1:11" x14ac:dyDescent="0.25">
      <c r="A23" t="s">
        <v>236</v>
      </c>
      <c r="B23">
        <v>25382.778315228217</v>
      </c>
      <c r="C23">
        <v>25572.778315228217</v>
      </c>
      <c r="D23">
        <v>2826358.2922942284</v>
      </c>
      <c r="E23">
        <v>498417.9423460699</v>
      </c>
      <c r="F23">
        <v>1.3715100481729363</v>
      </c>
      <c r="G23">
        <v>2826399.2847580356</v>
      </c>
      <c r="H23">
        <v>498603.44182238489</v>
      </c>
      <c r="I23">
        <v>1.3169123470235111</v>
      </c>
      <c r="J23">
        <v>0</v>
      </c>
      <c r="K23">
        <v>-1740</v>
      </c>
    </row>
    <row r="24" spans="1:11" x14ac:dyDescent="0.25">
      <c r="A24" t="s">
        <v>15</v>
      </c>
      <c r="B24">
        <v>25572.778315228217</v>
      </c>
      <c r="C24">
        <v>25983.259781768043</v>
      </c>
      <c r="D24">
        <v>2826399.2847580356</v>
      </c>
      <c r="E24">
        <v>498603.44182238489</v>
      </c>
      <c r="F24">
        <v>1.3169123470235111</v>
      </c>
      <c r="G24">
        <v>2826548.0789142973</v>
      </c>
      <c r="H24">
        <v>498984.98519310635</v>
      </c>
      <c r="I24">
        <v>1.0810034582075188</v>
      </c>
      <c r="J24">
        <v>-1740</v>
      </c>
      <c r="K24">
        <v>-1740</v>
      </c>
    </row>
    <row r="25" spans="1:11" x14ac:dyDescent="0.25">
      <c r="A25" t="s">
        <v>236</v>
      </c>
      <c r="B25">
        <v>25983.259781768043</v>
      </c>
      <c r="C25">
        <v>26173.259781768043</v>
      </c>
      <c r="D25">
        <v>2826548.0789142973</v>
      </c>
      <c r="E25">
        <v>498984.98519310635</v>
      </c>
      <c r="F25">
        <v>1.0810034582075188</v>
      </c>
      <c r="G25">
        <v>2826643.4919113307</v>
      </c>
      <c r="H25">
        <v>499149.26154550293</v>
      </c>
      <c r="I25">
        <v>1.0264057570580933</v>
      </c>
      <c r="J25">
        <v>-1740</v>
      </c>
      <c r="K25">
        <v>0</v>
      </c>
    </row>
    <row r="26" spans="1:11" x14ac:dyDescent="0.25">
      <c r="A26" t="s">
        <v>14</v>
      </c>
      <c r="B26">
        <v>26173.259781768043</v>
      </c>
      <c r="C26">
        <v>26173.261773248883</v>
      </c>
      <c r="D26">
        <v>2826643.4919113307</v>
      </c>
      <c r="E26">
        <v>499149.26154550293</v>
      </c>
      <c r="F26">
        <v>1.0264057570582579</v>
      </c>
      <c r="G26">
        <v>2826643.4929427123</v>
      </c>
      <c r="H26">
        <v>499149.26324910141</v>
      </c>
      <c r="I26">
        <v>1.0264057570582579</v>
      </c>
      <c r="J26">
        <v>0</v>
      </c>
      <c r="K26">
        <v>0</v>
      </c>
    </row>
    <row r="27" spans="1:11" x14ac:dyDescent="0.25">
      <c r="A27" t="s">
        <v>236</v>
      </c>
      <c r="B27">
        <v>26173.261773248883</v>
      </c>
      <c r="C27">
        <v>26393.261773248883</v>
      </c>
      <c r="D27">
        <v>2826643.4929427123</v>
      </c>
      <c r="E27">
        <v>499149.26324910141</v>
      </c>
      <c r="F27">
        <v>1.0264057570582579</v>
      </c>
      <c r="G27">
        <v>2826753.7556072227</v>
      </c>
      <c r="H27">
        <v>499339.59899063129</v>
      </c>
      <c r="I27">
        <v>1.0843718837616716</v>
      </c>
      <c r="J27">
        <v>0</v>
      </c>
      <c r="K27">
        <v>1897.66</v>
      </c>
    </row>
    <row r="28" spans="1:11" x14ac:dyDescent="0.25">
      <c r="A28" t="s">
        <v>15</v>
      </c>
      <c r="B28">
        <v>26393.261773248883</v>
      </c>
      <c r="C28">
        <v>26942.94249819409</v>
      </c>
      <c r="D28">
        <v>2826753.7556072227</v>
      </c>
      <c r="E28">
        <v>499339.59899063129</v>
      </c>
      <c r="F28">
        <v>1.0843718837616716</v>
      </c>
      <c r="G28">
        <v>2826937.2493753009</v>
      </c>
      <c r="H28">
        <v>499855.71157875896</v>
      </c>
      <c r="I28">
        <v>1.3740342705671085</v>
      </c>
      <c r="J28">
        <v>1897.66</v>
      </c>
      <c r="K28">
        <v>1897.66</v>
      </c>
    </row>
    <row r="29" spans="1:11" x14ac:dyDescent="0.25">
      <c r="A29" t="s">
        <v>236</v>
      </c>
      <c r="B29">
        <v>26942.94249819409</v>
      </c>
      <c r="C29">
        <v>27162.94249819409</v>
      </c>
      <c r="D29">
        <v>2826937.2493753009</v>
      </c>
      <c r="E29">
        <v>499855.71157875896</v>
      </c>
      <c r="F29">
        <v>1.3740342705671085</v>
      </c>
      <c r="G29">
        <v>2826971.8861639472</v>
      </c>
      <c r="H29">
        <v>500072.93426588841</v>
      </c>
      <c r="I29">
        <v>1.4320003972705222</v>
      </c>
      <c r="J29">
        <v>1897.66</v>
      </c>
      <c r="K29">
        <v>0</v>
      </c>
    </row>
    <row r="30" spans="1:11" x14ac:dyDescent="0.25">
      <c r="A30" t="s">
        <v>14</v>
      </c>
      <c r="B30">
        <v>27162.94249819409</v>
      </c>
      <c r="C30">
        <v>29046.381404445554</v>
      </c>
      <c r="D30">
        <v>2826971.8861639472</v>
      </c>
      <c r="E30">
        <v>500072.93426588841</v>
      </c>
      <c r="F30">
        <v>1.4320003972705262</v>
      </c>
      <c r="G30">
        <v>2827232.4613001104</v>
      </c>
      <c r="H30">
        <v>501938.26070166181</v>
      </c>
      <c r="I30">
        <v>1.4320003972705262</v>
      </c>
      <c r="J30">
        <v>0</v>
      </c>
      <c r="K30">
        <v>0</v>
      </c>
    </row>
    <row r="31" spans="1:11" x14ac:dyDescent="0.25">
      <c r="A31" t="s">
        <v>236</v>
      </c>
      <c r="B31">
        <v>29046.381404445554</v>
      </c>
      <c r="C31">
        <v>29251.381404445554</v>
      </c>
      <c r="D31">
        <v>2827232.4613001104</v>
      </c>
      <c r="E31">
        <v>501938.26070166181</v>
      </c>
      <c r="F31">
        <v>1.4320003972705262</v>
      </c>
      <c r="G31">
        <v>2827266.0089644426</v>
      </c>
      <c r="H31">
        <v>502140.44253398321</v>
      </c>
      <c r="I31">
        <v>1.3551265888145572</v>
      </c>
      <c r="J31">
        <v>0</v>
      </c>
      <c r="K31">
        <v>-1333.354</v>
      </c>
    </row>
    <row r="32" spans="1:11" x14ac:dyDescent="0.25">
      <c r="A32" t="s">
        <v>15</v>
      </c>
      <c r="B32">
        <v>29251.381404445554</v>
      </c>
      <c r="C32">
        <v>31251.789053958375</v>
      </c>
      <c r="D32">
        <v>2827266.0089644426</v>
      </c>
      <c r="E32">
        <v>502140.44253398321</v>
      </c>
      <c r="F32">
        <v>1.3551265888145572</v>
      </c>
      <c r="G32">
        <v>2828761.33877391</v>
      </c>
      <c r="H32">
        <v>503174.43412027584</v>
      </c>
      <c r="I32">
        <v>6.1380294132380033</v>
      </c>
      <c r="J32">
        <v>-1333.354</v>
      </c>
      <c r="K32">
        <v>-1333.354</v>
      </c>
    </row>
    <row r="33" spans="1:11" x14ac:dyDescent="0.25">
      <c r="A33" t="s">
        <v>236</v>
      </c>
      <c r="B33">
        <v>31251.789053958375</v>
      </c>
      <c r="C33">
        <v>31456.789053958375</v>
      </c>
      <c r="D33">
        <v>2828761.33877391</v>
      </c>
      <c r="E33">
        <v>503174.43412027584</v>
      </c>
      <c r="F33">
        <v>6.1380294132380033</v>
      </c>
      <c r="G33">
        <v>2828962.342820819</v>
      </c>
      <c r="H33">
        <v>503134.44025106356</v>
      </c>
      <c r="I33">
        <v>6.0611556047820345</v>
      </c>
      <c r="J33">
        <v>-1333.354</v>
      </c>
      <c r="K33">
        <v>0</v>
      </c>
    </row>
    <row r="34" spans="1:11" x14ac:dyDescent="0.25">
      <c r="A34" t="s">
        <v>14</v>
      </c>
      <c r="B34">
        <v>31456.789053958375</v>
      </c>
      <c r="C34">
        <v>33040.02471326026</v>
      </c>
      <c r="D34">
        <v>2828962.342820819</v>
      </c>
      <c r="E34">
        <v>503134.44025106356</v>
      </c>
      <c r="F34">
        <v>6.0611556047820718</v>
      </c>
      <c r="G34">
        <v>2830506.7140000002</v>
      </c>
      <c r="H34">
        <v>502785.79599999997</v>
      </c>
      <c r="I34">
        <v>6.0611556047820718</v>
      </c>
      <c r="J34">
        <v>0</v>
      </c>
      <c r="K34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58B8C-547C-45A6-AC34-56F3A4598606}">
  <sheetPr codeName="Sheet10">
    <tabColor rgb="FFFFFF00"/>
    <pageSetUpPr fitToPage="1"/>
  </sheetPr>
  <dimension ref="A1:L44"/>
  <sheetViews>
    <sheetView workbookViewId="0">
      <selection activeCell="H8" sqref="H8"/>
    </sheetView>
  </sheetViews>
  <sheetFormatPr defaultRowHeight="13.8" x14ac:dyDescent="0.25"/>
  <cols>
    <col min="1" max="1" width="12.6640625" bestFit="1" customWidth="1"/>
    <col min="2" max="2" width="8.77734375" bestFit="1" customWidth="1"/>
    <col min="3" max="3" width="8.5546875" bestFit="1" customWidth="1"/>
    <col min="4" max="4" width="8.77734375" bestFit="1" customWidth="1"/>
    <col min="5" max="5" width="8.5546875" bestFit="1" customWidth="1"/>
    <col min="6" max="6" width="8.77734375" bestFit="1" customWidth="1"/>
    <col min="7" max="7" width="8.5546875" bestFit="1" customWidth="1"/>
    <col min="8" max="8" width="8.77734375" bestFit="1" customWidth="1"/>
    <col min="9" max="9" width="8.5546875" bestFit="1" customWidth="1"/>
    <col min="10" max="10" width="8.77734375" bestFit="1" customWidth="1"/>
    <col min="11" max="11" width="8.5546875" bestFit="1" customWidth="1"/>
    <col min="12" max="12" width="11.6640625" bestFit="1" customWidth="1"/>
    <col min="14" max="14" width="18.33203125" bestFit="1" customWidth="1"/>
  </cols>
  <sheetData>
    <row r="1" spans="1:12" x14ac:dyDescent="0.25">
      <c r="A1" s="1" t="s">
        <v>27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  <c r="I1" s="1" t="s">
        <v>71</v>
      </c>
      <c r="J1" s="1" t="s">
        <v>72</v>
      </c>
      <c r="K1" s="1" t="s">
        <v>73</v>
      </c>
      <c r="L1" s="1" t="s">
        <v>33</v>
      </c>
    </row>
    <row r="2" spans="1:12" x14ac:dyDescent="0.25">
      <c r="A2" s="4">
        <v>11961.356</v>
      </c>
      <c r="B2" s="3">
        <v>0.75</v>
      </c>
      <c r="C2" s="3">
        <v>-0.03</v>
      </c>
      <c r="D2" s="3">
        <v>15.75</v>
      </c>
      <c r="E2" s="3">
        <v>-1.4999999999999999E-2</v>
      </c>
      <c r="F2" s="3">
        <v>2</v>
      </c>
      <c r="G2" s="3">
        <v>0</v>
      </c>
      <c r="H2" s="3">
        <v>15.75</v>
      </c>
      <c r="I2" s="3">
        <v>-1.4999999999999999E-2</v>
      </c>
      <c r="J2" s="3">
        <v>0.75</v>
      </c>
      <c r="K2" s="3">
        <v>-0.03</v>
      </c>
      <c r="L2" s="2" t="s">
        <v>250</v>
      </c>
    </row>
    <row r="3" spans="1:12" x14ac:dyDescent="0.25">
      <c r="A3" s="4">
        <v>22178.65424493291</v>
      </c>
      <c r="B3" s="3">
        <v>0.75</v>
      </c>
      <c r="C3" s="3">
        <v>-0.03</v>
      </c>
      <c r="D3" s="3">
        <v>15.75</v>
      </c>
      <c r="E3" s="3">
        <v>-1.4999999999999999E-2</v>
      </c>
      <c r="F3" s="3">
        <v>2</v>
      </c>
      <c r="G3" s="3">
        <v>0</v>
      </c>
      <c r="H3" s="3">
        <v>15.75</v>
      </c>
      <c r="I3" s="3">
        <v>-1.4999999999999999E-2</v>
      </c>
      <c r="J3" s="3">
        <v>0.75</v>
      </c>
      <c r="K3" s="3">
        <v>-0.03</v>
      </c>
      <c r="L3" s="2" t="s">
        <v>254</v>
      </c>
    </row>
    <row r="4" spans="1:12" x14ac:dyDescent="0.25">
      <c r="A4" s="4">
        <v>22291.987578266242</v>
      </c>
      <c r="B4" s="3">
        <v>0.75</v>
      </c>
      <c r="C4" s="3">
        <v>-0.03</v>
      </c>
      <c r="D4" s="3">
        <v>15.75</v>
      </c>
      <c r="E4" s="3">
        <v>-1.4999999999999999E-2</v>
      </c>
      <c r="F4" s="3">
        <v>2</v>
      </c>
      <c r="G4" s="3">
        <v>0</v>
      </c>
      <c r="H4" s="3">
        <v>15.75</v>
      </c>
      <c r="I4" s="3">
        <v>1.4999999999999999E-2</v>
      </c>
      <c r="J4" s="3">
        <v>0.75</v>
      </c>
      <c r="K4" s="3">
        <v>-0.03</v>
      </c>
      <c r="L4" s="2" t="s">
        <v>255</v>
      </c>
    </row>
    <row r="5" spans="1:12" x14ac:dyDescent="0.25">
      <c r="A5" s="4">
        <v>22348.65424493291</v>
      </c>
      <c r="B5" s="3">
        <v>0.75</v>
      </c>
      <c r="C5" s="3">
        <v>-0.03</v>
      </c>
      <c r="D5" s="3">
        <v>15.75</v>
      </c>
      <c r="E5" s="3">
        <v>-0.03</v>
      </c>
      <c r="F5" s="3">
        <v>2</v>
      </c>
      <c r="G5" s="3">
        <v>0</v>
      </c>
      <c r="H5" s="3">
        <v>15.75</v>
      </c>
      <c r="I5" s="3">
        <v>0.03</v>
      </c>
      <c r="J5" s="3">
        <v>0.75</v>
      </c>
      <c r="K5" s="3">
        <v>-0.03</v>
      </c>
      <c r="L5" s="2" t="s">
        <v>256</v>
      </c>
    </row>
    <row r="6" spans="1:12" x14ac:dyDescent="0.25">
      <c r="A6" s="4">
        <v>22610.234481824114</v>
      </c>
      <c r="B6" s="3">
        <v>0.75</v>
      </c>
      <c r="C6" s="3">
        <v>-0.03</v>
      </c>
      <c r="D6" s="3">
        <v>15.75</v>
      </c>
      <c r="E6" s="3">
        <v>-0.03</v>
      </c>
      <c r="F6" s="3">
        <v>2</v>
      </c>
      <c r="G6" s="3">
        <v>0</v>
      </c>
      <c r="H6" s="3">
        <v>15.75</v>
      </c>
      <c r="I6" s="3">
        <v>0.03</v>
      </c>
      <c r="J6" s="3">
        <v>0.75</v>
      </c>
      <c r="K6" s="3">
        <v>-0.03</v>
      </c>
      <c r="L6" s="2" t="s">
        <v>257</v>
      </c>
    </row>
    <row r="7" spans="1:12" x14ac:dyDescent="0.25">
      <c r="A7" s="4">
        <v>22666.901148490782</v>
      </c>
      <c r="B7" s="3">
        <v>0.75</v>
      </c>
      <c r="C7" s="3">
        <v>-0.03</v>
      </c>
      <c r="D7" s="3">
        <v>15.75</v>
      </c>
      <c r="E7" s="3">
        <v>-1.4999999999999999E-2</v>
      </c>
      <c r="F7" s="3">
        <v>2</v>
      </c>
      <c r="G7" s="3">
        <v>0</v>
      </c>
      <c r="H7" s="3">
        <v>15.75</v>
      </c>
      <c r="I7" s="3">
        <v>1.4999999999999999E-2</v>
      </c>
      <c r="J7" s="3">
        <v>0.75</v>
      </c>
      <c r="K7" s="3">
        <v>-0.03</v>
      </c>
      <c r="L7" s="2" t="s">
        <v>255</v>
      </c>
    </row>
    <row r="8" spans="1:12" x14ac:dyDescent="0.25">
      <c r="A8" s="4">
        <v>22780.234481824114</v>
      </c>
      <c r="B8" s="3">
        <v>0.75</v>
      </c>
      <c r="C8" s="3">
        <v>-0.03</v>
      </c>
      <c r="D8" s="3">
        <v>15.75</v>
      </c>
      <c r="E8" s="3">
        <v>-1.4999999999999999E-2</v>
      </c>
      <c r="F8" s="3">
        <v>2</v>
      </c>
      <c r="G8" s="3">
        <v>0</v>
      </c>
      <c r="H8" s="3">
        <v>15.75</v>
      </c>
      <c r="I8" s="3">
        <v>-1.4999999999999999E-2</v>
      </c>
      <c r="J8" s="3">
        <v>0.75</v>
      </c>
      <c r="K8" s="3">
        <v>-0.03</v>
      </c>
      <c r="L8" s="2" t="s">
        <v>258</v>
      </c>
    </row>
    <row r="9" spans="1:12" x14ac:dyDescent="0.25">
      <c r="A9" s="4">
        <v>22780.234703944399</v>
      </c>
      <c r="B9" s="3">
        <v>0.75</v>
      </c>
      <c r="C9" s="3">
        <v>-0.03</v>
      </c>
      <c r="D9" s="3">
        <v>15.75</v>
      </c>
      <c r="E9" s="3">
        <v>-1.4999999999999999E-2</v>
      </c>
      <c r="F9" s="3">
        <v>2</v>
      </c>
      <c r="G9" s="3">
        <v>0</v>
      </c>
      <c r="H9" s="3">
        <v>15.75</v>
      </c>
      <c r="I9" s="3">
        <v>-1.4999999999999999E-2</v>
      </c>
      <c r="J9" s="3">
        <v>0.75</v>
      </c>
      <c r="K9" s="3">
        <v>-0.03</v>
      </c>
      <c r="L9" s="2" t="s">
        <v>254</v>
      </c>
    </row>
    <row r="10" spans="1:12" x14ac:dyDescent="0.25">
      <c r="A10" s="4">
        <v>22933.568037277731</v>
      </c>
      <c r="B10" s="3">
        <v>0.75</v>
      </c>
      <c r="C10" s="3">
        <v>-0.03</v>
      </c>
      <c r="D10" s="3">
        <v>15.75</v>
      </c>
      <c r="E10" s="3">
        <v>1.4999999999999999E-2</v>
      </c>
      <c r="F10" s="3">
        <v>2</v>
      </c>
      <c r="G10" s="3">
        <v>0</v>
      </c>
      <c r="H10" s="3">
        <v>15.75</v>
      </c>
      <c r="I10" s="3">
        <v>-1.4999999999999999E-2</v>
      </c>
      <c r="J10" s="3">
        <v>0.75</v>
      </c>
      <c r="K10" s="3">
        <v>-0.03</v>
      </c>
      <c r="L10" s="2" t="s">
        <v>255</v>
      </c>
    </row>
    <row r="11" spans="1:12" x14ac:dyDescent="0.25">
      <c r="A11" s="4">
        <v>23010.234703944399</v>
      </c>
      <c r="B11" s="3">
        <v>0.75</v>
      </c>
      <c r="C11" s="3">
        <v>-0.03</v>
      </c>
      <c r="D11" s="3">
        <v>15.75</v>
      </c>
      <c r="E11" s="3">
        <v>0.03</v>
      </c>
      <c r="F11" s="3">
        <v>2</v>
      </c>
      <c r="G11" s="3">
        <v>0</v>
      </c>
      <c r="H11" s="3">
        <v>15.75</v>
      </c>
      <c r="I11" s="3">
        <v>-0.03</v>
      </c>
      <c r="J11" s="3">
        <v>0.75</v>
      </c>
      <c r="K11" s="3">
        <v>-0.03</v>
      </c>
      <c r="L11" s="2" t="s">
        <v>256</v>
      </c>
    </row>
    <row r="12" spans="1:12" x14ac:dyDescent="0.25">
      <c r="A12" s="4">
        <v>23500.582404177068</v>
      </c>
      <c r="B12" s="3">
        <v>0.75</v>
      </c>
      <c r="C12" s="3">
        <v>-0.03</v>
      </c>
      <c r="D12" s="3">
        <v>15.75</v>
      </c>
      <c r="E12" s="3">
        <v>0.03</v>
      </c>
      <c r="F12" s="3">
        <v>2</v>
      </c>
      <c r="G12" s="3">
        <v>0</v>
      </c>
      <c r="H12" s="3">
        <v>15.75</v>
      </c>
      <c r="I12" s="3">
        <v>-0.03</v>
      </c>
      <c r="J12" s="3">
        <v>0.75</v>
      </c>
      <c r="K12" s="3">
        <v>-0.03</v>
      </c>
      <c r="L12" s="2" t="s">
        <v>257</v>
      </c>
    </row>
    <row r="13" spans="1:12" x14ac:dyDescent="0.25">
      <c r="A13" s="4">
        <v>23577.249070843733</v>
      </c>
      <c r="B13" s="3">
        <v>0.75</v>
      </c>
      <c r="C13" s="3">
        <v>-0.03</v>
      </c>
      <c r="D13" s="3">
        <v>15.75</v>
      </c>
      <c r="E13" s="3">
        <v>1.4999999999999999E-2</v>
      </c>
      <c r="F13" s="3">
        <v>2</v>
      </c>
      <c r="G13" s="3">
        <v>0</v>
      </c>
      <c r="H13" s="3">
        <v>15.75</v>
      </c>
      <c r="I13" s="3">
        <v>-1.4999999999999999E-2</v>
      </c>
      <c r="J13" s="3">
        <v>0.75</v>
      </c>
      <c r="K13" s="3">
        <v>-0.03</v>
      </c>
      <c r="L13" s="2" t="s">
        <v>255</v>
      </c>
    </row>
    <row r="14" spans="1:12" x14ac:dyDescent="0.25">
      <c r="A14" s="4">
        <v>23730.582404177068</v>
      </c>
      <c r="B14" s="3">
        <v>0.75</v>
      </c>
      <c r="C14" s="3">
        <v>-0.03</v>
      </c>
      <c r="D14" s="3">
        <v>15.75</v>
      </c>
      <c r="E14" s="3">
        <v>-1.4999999999999999E-2</v>
      </c>
      <c r="F14" s="3">
        <v>2</v>
      </c>
      <c r="G14" s="3">
        <v>0</v>
      </c>
      <c r="H14" s="3">
        <v>15.75</v>
      </c>
      <c r="I14" s="3">
        <v>-1.4999999999999999E-2</v>
      </c>
      <c r="J14" s="3">
        <v>0.75</v>
      </c>
      <c r="K14" s="3">
        <v>-0.03</v>
      </c>
      <c r="L14" s="2" t="s">
        <v>258</v>
      </c>
    </row>
    <row r="15" spans="1:12" x14ac:dyDescent="0.25">
      <c r="A15" s="4">
        <v>23870.582404177068</v>
      </c>
      <c r="B15" s="3">
        <v>0.75</v>
      </c>
      <c r="C15" s="3">
        <v>-0.03</v>
      </c>
      <c r="D15" s="3">
        <v>15.75</v>
      </c>
      <c r="E15" s="3">
        <v>-1.4999999999999999E-2</v>
      </c>
      <c r="F15" s="3">
        <v>2</v>
      </c>
      <c r="G15" s="3">
        <v>0</v>
      </c>
      <c r="H15" s="3">
        <v>15.75</v>
      </c>
      <c r="I15" s="3">
        <v>1.4999999999999999E-2</v>
      </c>
      <c r="J15" s="3">
        <v>0.75</v>
      </c>
      <c r="K15" s="3">
        <v>-0.03</v>
      </c>
      <c r="L15" s="2" t="s">
        <v>255</v>
      </c>
    </row>
    <row r="16" spans="1:12" x14ac:dyDescent="0.25">
      <c r="A16" s="4">
        <v>23940.582404177068</v>
      </c>
      <c r="B16" s="3">
        <v>0.75</v>
      </c>
      <c r="C16" s="3">
        <v>-0.03</v>
      </c>
      <c r="D16" s="3">
        <v>15.75</v>
      </c>
      <c r="E16" s="3">
        <v>-0.03</v>
      </c>
      <c r="F16" s="3">
        <v>2</v>
      </c>
      <c r="G16" s="3">
        <v>0</v>
      </c>
      <c r="H16" s="3">
        <v>15.75</v>
      </c>
      <c r="I16" s="3">
        <v>0.03</v>
      </c>
      <c r="J16" s="3">
        <v>0.75</v>
      </c>
      <c r="K16" s="3">
        <v>-0.03</v>
      </c>
      <c r="L16" s="2" t="s">
        <v>256</v>
      </c>
    </row>
    <row r="17" spans="1:12" x14ac:dyDescent="0.25">
      <c r="A17" s="4">
        <v>24376.048225573843</v>
      </c>
      <c r="B17" s="3">
        <v>0.75</v>
      </c>
      <c r="C17" s="3">
        <v>-0.03</v>
      </c>
      <c r="D17" s="3">
        <v>15.75</v>
      </c>
      <c r="E17" s="3">
        <v>-0.03</v>
      </c>
      <c r="F17" s="3">
        <v>2</v>
      </c>
      <c r="G17" s="3">
        <v>0</v>
      </c>
      <c r="H17" s="3">
        <v>15.75</v>
      </c>
      <c r="I17" s="3">
        <v>0.03</v>
      </c>
      <c r="J17" s="3">
        <v>0.75</v>
      </c>
      <c r="K17" s="3">
        <v>-0.03</v>
      </c>
      <c r="L17" s="2" t="s">
        <v>257</v>
      </c>
    </row>
    <row r="18" spans="1:12" x14ac:dyDescent="0.25">
      <c r="A18" s="4">
        <v>24446.048225573843</v>
      </c>
      <c r="B18" s="3">
        <v>0.75</v>
      </c>
      <c r="C18" s="3">
        <v>-0.03</v>
      </c>
      <c r="D18" s="3">
        <v>15.75</v>
      </c>
      <c r="E18" s="3">
        <v>-1.4999999999999999E-2</v>
      </c>
      <c r="F18" s="3">
        <v>2</v>
      </c>
      <c r="G18" s="3">
        <v>0</v>
      </c>
      <c r="H18" s="3">
        <v>15.75</v>
      </c>
      <c r="I18" s="3">
        <v>1.4999999999999999E-2</v>
      </c>
      <c r="J18" s="3">
        <v>0.75</v>
      </c>
      <c r="K18" s="3">
        <v>-0.03</v>
      </c>
      <c r="L18" s="2" t="s">
        <v>255</v>
      </c>
    </row>
    <row r="19" spans="1:12" x14ac:dyDescent="0.25">
      <c r="A19" s="4">
        <v>24586.048225573843</v>
      </c>
      <c r="B19" s="3">
        <v>0.75</v>
      </c>
      <c r="C19" s="3">
        <v>-0.03</v>
      </c>
      <c r="D19" s="3">
        <v>15.75</v>
      </c>
      <c r="E19" s="3">
        <v>-1.4999999999999999E-2</v>
      </c>
      <c r="F19" s="3">
        <v>2</v>
      </c>
      <c r="G19" s="3">
        <v>0</v>
      </c>
      <c r="H19" s="3">
        <v>15.75</v>
      </c>
      <c r="I19" s="3">
        <v>-1.4999999999999999E-2</v>
      </c>
      <c r="J19" s="3">
        <v>0.75</v>
      </c>
      <c r="K19" s="3">
        <v>-0.03</v>
      </c>
      <c r="L19" s="2" t="s">
        <v>258</v>
      </c>
    </row>
    <row r="20" spans="1:12" x14ac:dyDescent="0.25">
      <c r="A20" s="4">
        <v>24586.048614875534</v>
      </c>
      <c r="B20" s="3">
        <v>0.75</v>
      </c>
      <c r="C20" s="3">
        <v>-0.03</v>
      </c>
      <c r="D20" s="3">
        <v>15.75</v>
      </c>
      <c r="E20" s="3">
        <v>-1.4999999999999999E-2</v>
      </c>
      <c r="F20" s="3">
        <v>2</v>
      </c>
      <c r="G20" s="3">
        <v>0</v>
      </c>
      <c r="H20" s="3">
        <v>15.75</v>
      </c>
      <c r="I20" s="3">
        <v>-1.4999999999999999E-2</v>
      </c>
      <c r="J20" s="3">
        <v>0.75</v>
      </c>
      <c r="K20" s="3">
        <v>-0.03</v>
      </c>
      <c r="L20" s="2" t="s">
        <v>254</v>
      </c>
    </row>
    <row r="21" spans="1:12" x14ac:dyDescent="0.25">
      <c r="A21" s="4">
        <v>24706.048614875534</v>
      </c>
      <c r="B21" s="3">
        <v>0.75</v>
      </c>
      <c r="C21" s="3">
        <v>-0.03</v>
      </c>
      <c r="D21" s="3">
        <v>15.75</v>
      </c>
      <c r="E21" s="3">
        <v>1.4999999999999999E-2</v>
      </c>
      <c r="F21" s="3">
        <v>2</v>
      </c>
      <c r="G21" s="3">
        <v>0</v>
      </c>
      <c r="H21" s="3">
        <v>15.75</v>
      </c>
      <c r="I21" s="3">
        <v>-1.4999999999999999E-2</v>
      </c>
      <c r="J21" s="3">
        <v>0.75</v>
      </c>
      <c r="K21" s="3">
        <v>-0.03</v>
      </c>
      <c r="L21" s="2" t="s">
        <v>255</v>
      </c>
    </row>
    <row r="22" spans="1:12" x14ac:dyDescent="0.25">
      <c r="A22" s="4">
        <v>24766.048614875534</v>
      </c>
      <c r="B22" s="3">
        <v>0.75</v>
      </c>
      <c r="C22" s="3">
        <v>-0.03</v>
      </c>
      <c r="D22" s="3">
        <v>15.75</v>
      </c>
      <c r="E22" s="3">
        <v>0.03</v>
      </c>
      <c r="F22" s="3">
        <v>2</v>
      </c>
      <c r="G22" s="3">
        <v>0</v>
      </c>
      <c r="H22" s="3">
        <v>15.75</v>
      </c>
      <c r="I22" s="3">
        <v>-0.03</v>
      </c>
      <c r="J22" s="3">
        <v>0.75</v>
      </c>
      <c r="K22" s="3">
        <v>-0.03</v>
      </c>
      <c r="L22" s="2" t="s">
        <v>256</v>
      </c>
    </row>
    <row r="23" spans="1:12" x14ac:dyDescent="0.25">
      <c r="A23" s="4">
        <v>25202.776088347615</v>
      </c>
      <c r="B23" s="3">
        <v>0.75</v>
      </c>
      <c r="C23" s="3">
        <v>-0.03</v>
      </c>
      <c r="D23" s="3">
        <v>15.75</v>
      </c>
      <c r="E23" s="3">
        <v>0.03</v>
      </c>
      <c r="F23" s="3">
        <v>2</v>
      </c>
      <c r="G23" s="3">
        <v>0</v>
      </c>
      <c r="H23" s="3">
        <v>15.75</v>
      </c>
      <c r="I23" s="3">
        <v>-0.03</v>
      </c>
      <c r="J23" s="3">
        <v>0.75</v>
      </c>
      <c r="K23" s="3">
        <v>-0.03</v>
      </c>
      <c r="L23" s="2" t="s">
        <v>257</v>
      </c>
    </row>
    <row r="24" spans="1:12" x14ac:dyDescent="0.25">
      <c r="A24" s="4">
        <v>25262.776088347615</v>
      </c>
      <c r="B24" s="3">
        <v>0.75</v>
      </c>
      <c r="C24" s="3">
        <v>-0.03</v>
      </c>
      <c r="D24" s="3">
        <v>15.75</v>
      </c>
      <c r="E24" s="3">
        <v>1.4999999999999999E-2</v>
      </c>
      <c r="F24" s="3">
        <v>2</v>
      </c>
      <c r="G24" s="3">
        <v>0</v>
      </c>
      <c r="H24" s="3">
        <v>15.75</v>
      </c>
      <c r="I24" s="3">
        <v>-1.4999999999999999E-2</v>
      </c>
      <c r="J24" s="3">
        <v>0.75</v>
      </c>
      <c r="K24" s="3">
        <v>-0.03</v>
      </c>
      <c r="L24" s="2" t="s">
        <v>255</v>
      </c>
    </row>
    <row r="25" spans="1:12" x14ac:dyDescent="0.25">
      <c r="A25" s="4">
        <v>25382.776088347615</v>
      </c>
      <c r="B25" s="3">
        <v>0.75</v>
      </c>
      <c r="C25" s="3">
        <v>-0.03</v>
      </c>
      <c r="D25" s="3">
        <v>15.75</v>
      </c>
      <c r="E25" s="3">
        <v>-1.4999999999999999E-2</v>
      </c>
      <c r="F25" s="3">
        <v>2</v>
      </c>
      <c r="G25" s="3">
        <v>0</v>
      </c>
      <c r="H25" s="3">
        <v>15.75</v>
      </c>
      <c r="I25" s="3">
        <v>-1.4999999999999999E-2</v>
      </c>
      <c r="J25" s="3">
        <v>0.75</v>
      </c>
      <c r="K25" s="3">
        <v>-0.03</v>
      </c>
      <c r="L25" s="2" t="s">
        <v>258</v>
      </c>
    </row>
    <row r="26" spans="1:12" x14ac:dyDescent="0.25">
      <c r="A26" s="4">
        <v>25382.778315228217</v>
      </c>
      <c r="B26" s="3">
        <v>0.75</v>
      </c>
      <c r="C26" s="3">
        <v>-0.03</v>
      </c>
      <c r="D26" s="3">
        <v>15.75</v>
      </c>
      <c r="E26" s="3">
        <v>-1.4999999999999999E-2</v>
      </c>
      <c r="F26" s="3">
        <v>2</v>
      </c>
      <c r="G26" s="3">
        <v>0</v>
      </c>
      <c r="H26" s="3">
        <v>15.75</v>
      </c>
      <c r="I26" s="3">
        <v>-1.4999999999999999E-2</v>
      </c>
      <c r="J26" s="3">
        <v>0.75</v>
      </c>
      <c r="K26" s="3">
        <v>-0.03</v>
      </c>
      <c r="L26" s="2" t="s">
        <v>254</v>
      </c>
    </row>
    <row r="27" spans="1:12" x14ac:dyDescent="0.25">
      <c r="A27" s="4">
        <v>25509.444981894885</v>
      </c>
      <c r="B27" s="3">
        <v>0.75</v>
      </c>
      <c r="C27" s="3">
        <v>-0.03</v>
      </c>
      <c r="D27" s="3">
        <v>15.75</v>
      </c>
      <c r="E27" s="3">
        <v>-1.4999999999999999E-2</v>
      </c>
      <c r="F27" s="3">
        <v>2</v>
      </c>
      <c r="G27" s="3">
        <v>0</v>
      </c>
      <c r="H27" s="3">
        <v>15.75</v>
      </c>
      <c r="I27" s="3">
        <v>1.4999999999999999E-2</v>
      </c>
      <c r="J27" s="3">
        <v>0.75</v>
      </c>
      <c r="K27" s="3">
        <v>-0.03</v>
      </c>
      <c r="L27" s="2" t="s">
        <v>255</v>
      </c>
    </row>
    <row r="28" spans="1:12" x14ac:dyDescent="0.25">
      <c r="A28" s="4">
        <v>25572.778315228217</v>
      </c>
      <c r="B28" s="3">
        <v>0.75</v>
      </c>
      <c r="C28" s="3">
        <v>-0.03</v>
      </c>
      <c r="D28" s="3">
        <v>15.75</v>
      </c>
      <c r="E28" s="3">
        <v>-0.03</v>
      </c>
      <c r="F28" s="3">
        <v>2</v>
      </c>
      <c r="G28" s="3">
        <v>0</v>
      </c>
      <c r="H28" s="3">
        <v>15.75</v>
      </c>
      <c r="I28" s="3">
        <v>0.03</v>
      </c>
      <c r="J28" s="3">
        <v>0.75</v>
      </c>
      <c r="K28" s="3">
        <v>-0.03</v>
      </c>
      <c r="L28" s="2" t="s">
        <v>256</v>
      </c>
    </row>
    <row r="29" spans="1:12" x14ac:dyDescent="0.25">
      <c r="A29" s="4">
        <v>25983.259781768043</v>
      </c>
      <c r="B29" s="3">
        <v>0.75</v>
      </c>
      <c r="C29" s="3">
        <v>-0.03</v>
      </c>
      <c r="D29" s="3">
        <v>15.75</v>
      </c>
      <c r="E29" s="3">
        <v>-0.03</v>
      </c>
      <c r="F29" s="3">
        <v>2</v>
      </c>
      <c r="G29" s="3">
        <v>0</v>
      </c>
      <c r="H29" s="3">
        <v>15.75</v>
      </c>
      <c r="I29" s="3">
        <v>0.03</v>
      </c>
      <c r="J29" s="3">
        <v>0.75</v>
      </c>
      <c r="K29" s="3">
        <v>-0.03</v>
      </c>
      <c r="L29" s="2" t="s">
        <v>257</v>
      </c>
    </row>
    <row r="30" spans="1:12" x14ac:dyDescent="0.25">
      <c r="A30" s="4">
        <v>26046.593115101376</v>
      </c>
      <c r="B30" s="3">
        <v>0.75</v>
      </c>
      <c r="C30" s="3">
        <v>-0.03</v>
      </c>
      <c r="D30" s="3">
        <v>15.75</v>
      </c>
      <c r="E30" s="3">
        <v>-1.4999999999999999E-2</v>
      </c>
      <c r="F30" s="3">
        <v>2</v>
      </c>
      <c r="G30" s="3">
        <v>0</v>
      </c>
      <c r="H30" s="3">
        <v>15.75</v>
      </c>
      <c r="I30" s="3">
        <v>1.4999999999999999E-2</v>
      </c>
      <c r="J30" s="3">
        <v>0.75</v>
      </c>
      <c r="K30" s="3">
        <v>-0.03</v>
      </c>
      <c r="L30" s="2" t="s">
        <v>255</v>
      </c>
    </row>
    <row r="31" spans="1:12" x14ac:dyDescent="0.25">
      <c r="A31" s="4">
        <v>26173.259781768043</v>
      </c>
      <c r="B31" s="3">
        <v>0.75</v>
      </c>
      <c r="C31" s="3">
        <v>-0.03</v>
      </c>
      <c r="D31" s="3">
        <v>15.75</v>
      </c>
      <c r="E31" s="3">
        <v>-1.4999999999999999E-2</v>
      </c>
      <c r="F31" s="3">
        <v>2</v>
      </c>
      <c r="G31" s="3">
        <v>0</v>
      </c>
      <c r="H31" s="3">
        <v>15.75</v>
      </c>
      <c r="I31" s="3">
        <v>-1.4999999999999999E-2</v>
      </c>
      <c r="J31" s="3">
        <v>0.75</v>
      </c>
      <c r="K31" s="3">
        <v>-0.03</v>
      </c>
      <c r="L31" s="2" t="s">
        <v>258</v>
      </c>
    </row>
    <row r="32" spans="1:12" x14ac:dyDescent="0.25">
      <c r="A32" s="4">
        <v>26173.261773248883</v>
      </c>
      <c r="B32" s="3">
        <v>0.75</v>
      </c>
      <c r="C32" s="3">
        <v>-0.03</v>
      </c>
      <c r="D32" s="3">
        <v>15.75</v>
      </c>
      <c r="E32" s="3">
        <v>-1.4999999999999999E-2</v>
      </c>
      <c r="F32" s="3">
        <v>2</v>
      </c>
      <c r="G32" s="3">
        <v>0</v>
      </c>
      <c r="H32" s="3">
        <v>15.75</v>
      </c>
      <c r="I32" s="3">
        <v>-1.4999999999999999E-2</v>
      </c>
      <c r="J32" s="3">
        <v>0.75</v>
      </c>
      <c r="K32" s="3">
        <v>-0.03</v>
      </c>
      <c r="L32" s="2" t="s">
        <v>254</v>
      </c>
    </row>
    <row r="33" spans="1:12" x14ac:dyDescent="0.25">
      <c r="A33" s="4">
        <v>26319.928439915551</v>
      </c>
      <c r="B33" s="3">
        <v>0.75</v>
      </c>
      <c r="C33" s="3">
        <v>-0.03</v>
      </c>
      <c r="D33" s="3">
        <v>15.75</v>
      </c>
      <c r="E33" s="3">
        <v>1.4999999999999999E-2</v>
      </c>
      <c r="F33" s="3">
        <v>2</v>
      </c>
      <c r="G33" s="3">
        <v>0</v>
      </c>
      <c r="H33" s="3">
        <v>15.75</v>
      </c>
      <c r="I33" s="3">
        <v>-1.4999999999999999E-2</v>
      </c>
      <c r="J33" s="3">
        <v>0.75</v>
      </c>
      <c r="K33" s="3">
        <v>-0.03</v>
      </c>
      <c r="L33" s="2" t="s">
        <v>255</v>
      </c>
    </row>
    <row r="34" spans="1:12" x14ac:dyDescent="0.25">
      <c r="A34" s="4">
        <v>26393.261773248883</v>
      </c>
      <c r="B34" s="3">
        <v>0.75</v>
      </c>
      <c r="C34" s="3">
        <v>-0.03</v>
      </c>
      <c r="D34" s="3">
        <v>15.75</v>
      </c>
      <c r="E34" s="3">
        <v>0.03</v>
      </c>
      <c r="F34" s="3">
        <v>2</v>
      </c>
      <c r="G34" s="3">
        <v>0</v>
      </c>
      <c r="H34" s="3">
        <v>15.75</v>
      </c>
      <c r="I34" s="3">
        <v>-0.03</v>
      </c>
      <c r="J34" s="3">
        <v>0.75</v>
      </c>
      <c r="K34" s="3">
        <v>-0.03</v>
      </c>
      <c r="L34" s="2" t="s">
        <v>256</v>
      </c>
    </row>
    <row r="35" spans="1:12" x14ac:dyDescent="0.25">
      <c r="A35" s="4">
        <v>26942.94249819409</v>
      </c>
      <c r="B35" s="3">
        <v>0.75</v>
      </c>
      <c r="C35" s="3">
        <v>-0.03</v>
      </c>
      <c r="D35" s="3">
        <v>15.75</v>
      </c>
      <c r="E35" s="3">
        <v>0.03</v>
      </c>
      <c r="F35" s="3">
        <v>2</v>
      </c>
      <c r="G35" s="3">
        <v>0</v>
      </c>
      <c r="H35" s="3">
        <v>15.75</v>
      </c>
      <c r="I35" s="3">
        <v>-0.03</v>
      </c>
      <c r="J35" s="3">
        <v>0.75</v>
      </c>
      <c r="K35" s="3">
        <v>-0.03</v>
      </c>
      <c r="L35" s="2" t="s">
        <v>257</v>
      </c>
    </row>
    <row r="36" spans="1:12" x14ac:dyDescent="0.25">
      <c r="A36" s="4">
        <v>27016.275831527422</v>
      </c>
      <c r="B36" s="3">
        <v>0.75</v>
      </c>
      <c r="C36" s="3">
        <v>-0.03</v>
      </c>
      <c r="D36" s="3">
        <v>15.75</v>
      </c>
      <c r="E36" s="3">
        <v>1.4999999999999999E-2</v>
      </c>
      <c r="F36" s="3">
        <v>2</v>
      </c>
      <c r="G36" s="3">
        <v>0</v>
      </c>
      <c r="H36" s="3">
        <v>15.75</v>
      </c>
      <c r="I36" s="3">
        <v>-1.4999999999999999E-2</v>
      </c>
      <c r="J36" s="3">
        <v>0.75</v>
      </c>
      <c r="K36" s="3">
        <v>-0.03</v>
      </c>
      <c r="L36" s="2" t="s">
        <v>255</v>
      </c>
    </row>
    <row r="37" spans="1:12" x14ac:dyDescent="0.25">
      <c r="A37" s="4">
        <v>27162.94249819409</v>
      </c>
      <c r="B37" s="3">
        <v>0.75</v>
      </c>
      <c r="C37" s="3">
        <v>-0.03</v>
      </c>
      <c r="D37" s="3">
        <v>15.75</v>
      </c>
      <c r="E37" s="3">
        <v>-1.4999999999999999E-2</v>
      </c>
      <c r="F37" s="3">
        <v>2</v>
      </c>
      <c r="G37" s="3">
        <v>0</v>
      </c>
      <c r="H37" s="3">
        <v>15.75</v>
      </c>
      <c r="I37" s="3">
        <v>-1.4999999999999999E-2</v>
      </c>
      <c r="J37" s="3">
        <v>0.75</v>
      </c>
      <c r="K37" s="3">
        <v>-0.03</v>
      </c>
      <c r="L37" s="2" t="s">
        <v>258</v>
      </c>
    </row>
    <row r="38" spans="1:12" x14ac:dyDescent="0.25">
      <c r="A38" s="4">
        <v>29046.381404445554</v>
      </c>
      <c r="B38" s="3">
        <v>0.75</v>
      </c>
      <c r="C38" s="3">
        <v>-0.03</v>
      </c>
      <c r="D38" s="3">
        <v>15.75</v>
      </c>
      <c r="E38" s="3">
        <v>-1.4999999999999999E-2</v>
      </c>
      <c r="F38" s="3">
        <v>2</v>
      </c>
      <c r="G38" s="3">
        <v>0</v>
      </c>
      <c r="H38" s="3">
        <v>15.75</v>
      </c>
      <c r="I38" s="3">
        <v>-1.4999999999999999E-2</v>
      </c>
      <c r="J38" s="3">
        <v>0.75</v>
      </c>
      <c r="K38" s="3">
        <v>-0.03</v>
      </c>
      <c r="L38" s="2" t="s">
        <v>254</v>
      </c>
    </row>
    <row r="39" spans="1:12" x14ac:dyDescent="0.25">
      <c r="A39" s="4">
        <v>29183.048071112222</v>
      </c>
      <c r="B39" s="3">
        <v>0.75</v>
      </c>
      <c r="C39" s="3">
        <v>-0.03</v>
      </c>
      <c r="D39" s="3">
        <v>15.75</v>
      </c>
      <c r="E39" s="3">
        <v>-1.4999999999999999E-2</v>
      </c>
      <c r="F39" s="3">
        <v>2</v>
      </c>
      <c r="G39" s="3">
        <v>0</v>
      </c>
      <c r="H39" s="3">
        <v>15.75</v>
      </c>
      <c r="I39" s="3">
        <v>1.4999999999999999E-2</v>
      </c>
      <c r="J39" s="3">
        <v>0.75</v>
      </c>
      <c r="K39" s="3">
        <v>-0.03</v>
      </c>
      <c r="L39" s="2" t="s">
        <v>255</v>
      </c>
    </row>
    <row r="40" spans="1:12" x14ac:dyDescent="0.25">
      <c r="A40" s="4">
        <v>29251.381404445554</v>
      </c>
      <c r="B40" s="3">
        <v>0.75</v>
      </c>
      <c r="C40" s="3">
        <v>-0.03</v>
      </c>
      <c r="D40" s="3">
        <v>15.75</v>
      </c>
      <c r="E40" s="3">
        <v>-0.03</v>
      </c>
      <c r="F40" s="3">
        <v>2</v>
      </c>
      <c r="G40" s="3">
        <v>0</v>
      </c>
      <c r="H40" s="3">
        <v>15.75</v>
      </c>
      <c r="I40" s="3">
        <v>0.03</v>
      </c>
      <c r="J40" s="3">
        <v>0.75</v>
      </c>
      <c r="K40" s="3">
        <v>-0.03</v>
      </c>
      <c r="L40" s="2" t="s">
        <v>256</v>
      </c>
    </row>
    <row r="41" spans="1:12" x14ac:dyDescent="0.25">
      <c r="A41" s="4">
        <v>31251.789053958375</v>
      </c>
      <c r="B41" s="3">
        <v>0.75</v>
      </c>
      <c r="C41" s="3">
        <v>-0.03</v>
      </c>
      <c r="D41" s="3">
        <v>15.75</v>
      </c>
      <c r="E41" s="3">
        <v>-0.03</v>
      </c>
      <c r="F41" s="3">
        <v>2</v>
      </c>
      <c r="G41" s="3">
        <v>0</v>
      </c>
      <c r="H41" s="3">
        <v>15.75</v>
      </c>
      <c r="I41" s="3">
        <v>0.03</v>
      </c>
      <c r="J41" s="3">
        <v>0.75</v>
      </c>
      <c r="K41" s="3">
        <v>-0.03</v>
      </c>
      <c r="L41" s="2" t="s">
        <v>257</v>
      </c>
    </row>
    <row r="42" spans="1:12" x14ac:dyDescent="0.25">
      <c r="A42" s="4">
        <v>31320.122387291707</v>
      </c>
      <c r="B42" s="3">
        <v>0.75</v>
      </c>
      <c r="C42" s="3">
        <v>-0.03</v>
      </c>
      <c r="D42" s="3">
        <v>15.75</v>
      </c>
      <c r="E42" s="3">
        <v>-1.4999999999999999E-2</v>
      </c>
      <c r="F42" s="3">
        <v>2</v>
      </c>
      <c r="G42" s="3">
        <v>0</v>
      </c>
      <c r="H42" s="3">
        <v>15.75</v>
      </c>
      <c r="I42" s="3">
        <v>1.4999999999999999E-2</v>
      </c>
      <c r="J42" s="3">
        <v>0.75</v>
      </c>
      <c r="K42" s="3">
        <v>-0.03</v>
      </c>
      <c r="L42" s="2" t="s">
        <v>255</v>
      </c>
    </row>
    <row r="43" spans="1:12" x14ac:dyDescent="0.25">
      <c r="A43" s="4">
        <v>31456.789053958375</v>
      </c>
      <c r="B43" s="3">
        <v>0.75</v>
      </c>
      <c r="C43" s="3">
        <v>-0.03</v>
      </c>
      <c r="D43" s="3">
        <v>15.75</v>
      </c>
      <c r="E43" s="3">
        <v>-1.4999999999999999E-2</v>
      </c>
      <c r="F43" s="3">
        <v>2</v>
      </c>
      <c r="G43" s="3">
        <v>0</v>
      </c>
      <c r="H43" s="3">
        <v>15.75</v>
      </c>
      <c r="I43" s="3">
        <v>-1.4999999999999999E-2</v>
      </c>
      <c r="J43" s="3">
        <v>0.75</v>
      </c>
      <c r="K43" s="3">
        <v>-0.03</v>
      </c>
      <c r="L43" s="2" t="s">
        <v>258</v>
      </c>
    </row>
    <row r="44" spans="1:12" x14ac:dyDescent="0.25">
      <c r="A44" s="4">
        <v>33040.02471326026</v>
      </c>
      <c r="B44" s="3">
        <v>0.75</v>
      </c>
      <c r="C44" s="3">
        <v>-0.03</v>
      </c>
      <c r="D44" s="3">
        <v>15.75</v>
      </c>
      <c r="E44" s="3">
        <v>-1.4999999999999999E-2</v>
      </c>
      <c r="F44" s="3">
        <v>2</v>
      </c>
      <c r="G44" s="3">
        <v>0</v>
      </c>
      <c r="H44" s="3">
        <v>15.75</v>
      </c>
      <c r="I44" s="3">
        <v>-1.4999999999999999E-2</v>
      </c>
      <c r="J44" s="3">
        <v>0.75</v>
      </c>
      <c r="K44" s="3">
        <v>-0.03</v>
      </c>
      <c r="L44" s="2" t="s">
        <v>251</v>
      </c>
    </row>
  </sheetData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86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EE373-5BA5-478D-9BB1-41E35154E784}">
  <sheetPr codeName="Sheet18">
    <tabColor rgb="FFFFFF00"/>
    <pageSetUpPr fitToPage="1"/>
  </sheetPr>
  <dimension ref="A1:L1"/>
  <sheetViews>
    <sheetView workbookViewId="0">
      <selection activeCell="G11" sqref="G11"/>
    </sheetView>
  </sheetViews>
  <sheetFormatPr defaultRowHeight="13.8" x14ac:dyDescent="0.25"/>
  <cols>
    <col min="1" max="1" width="11.5546875" style="4" bestFit="1" customWidth="1"/>
    <col min="2" max="2" width="8.77734375" style="3" bestFit="1" customWidth="1"/>
    <col min="3" max="3" width="8.5546875" style="3" bestFit="1" customWidth="1"/>
    <col min="4" max="4" width="8.77734375" style="3" bestFit="1" customWidth="1"/>
    <col min="5" max="5" width="8.5546875" style="3" bestFit="1" customWidth="1"/>
    <col min="6" max="6" width="8.77734375" style="3" bestFit="1" customWidth="1"/>
    <col min="7" max="7" width="8.5546875" style="3" bestFit="1" customWidth="1"/>
    <col min="8" max="8" width="8.77734375" style="3" bestFit="1" customWidth="1"/>
    <col min="9" max="9" width="8.5546875" style="3" bestFit="1" customWidth="1"/>
    <col min="10" max="10" width="8.77734375" style="3" bestFit="1" customWidth="1"/>
    <col min="11" max="11" width="8.5546875" style="3" bestFit="1" customWidth="1"/>
    <col min="12" max="12" width="11.6640625" style="2" bestFit="1" customWidth="1"/>
  </cols>
  <sheetData>
    <row r="1" spans="1:12" x14ac:dyDescent="0.25">
      <c r="A1" s="4" t="s">
        <v>27</v>
      </c>
      <c r="B1" s="3" t="s">
        <v>64</v>
      </c>
      <c r="C1" s="3" t="s">
        <v>65</v>
      </c>
      <c r="D1" s="3" t="s">
        <v>66</v>
      </c>
      <c r="E1" s="3" t="s">
        <v>67</v>
      </c>
      <c r="F1" s="3" t="s">
        <v>68</v>
      </c>
      <c r="G1" s="3" t="s">
        <v>69</v>
      </c>
      <c r="H1" s="3" t="s">
        <v>70</v>
      </c>
      <c r="I1" s="3" t="s">
        <v>71</v>
      </c>
      <c r="J1" s="3" t="s">
        <v>72</v>
      </c>
      <c r="K1" s="3" t="s">
        <v>73</v>
      </c>
      <c r="L1" s="2" t="s">
        <v>33</v>
      </c>
    </row>
  </sheetData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86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13989-E62F-4716-A32E-9EC9CFBE56CF}">
  <sheetPr codeName="Sheet9">
    <tabColor rgb="FFFFFF00"/>
  </sheetPr>
  <dimension ref="A1:J8"/>
  <sheetViews>
    <sheetView workbookViewId="0">
      <selection activeCell="B10" sqref="B10"/>
    </sheetView>
  </sheetViews>
  <sheetFormatPr defaultRowHeight="13.8" x14ac:dyDescent="0.25"/>
  <cols>
    <col min="1" max="3" width="13.88671875" bestFit="1" customWidth="1"/>
    <col min="4" max="4" width="16.109375" bestFit="1" customWidth="1"/>
    <col min="5" max="6" width="11.6640625" bestFit="1" customWidth="1"/>
    <col min="7" max="7" width="16.109375" bestFit="1" customWidth="1"/>
    <col min="8" max="10" width="13.88671875" bestFit="1" customWidth="1"/>
    <col min="11" max="12" width="16.109375" bestFit="1" customWidth="1"/>
    <col min="13" max="15" width="13.88671875" bestFit="1" customWidth="1"/>
    <col min="16" max="16" width="12.5546875" customWidth="1"/>
  </cols>
  <sheetData>
    <row r="1" spans="1:10" x14ac:dyDescent="0.25">
      <c r="A1" t="s">
        <v>34</v>
      </c>
      <c r="B1" t="s">
        <v>35</v>
      </c>
      <c r="C1" t="s">
        <v>39</v>
      </c>
      <c r="D1" t="s">
        <v>36</v>
      </c>
      <c r="E1" t="s">
        <v>42</v>
      </c>
      <c r="F1" t="s">
        <v>43</v>
      </c>
      <c r="G1" t="s">
        <v>37</v>
      </c>
      <c r="H1" t="s">
        <v>38</v>
      </c>
      <c r="I1" t="s">
        <v>40</v>
      </c>
      <c r="J1" t="s">
        <v>41</v>
      </c>
    </row>
    <row r="2" spans="1:10" x14ac:dyDescent="0.25">
      <c r="A2">
        <v>22178.65424493291</v>
      </c>
      <c r="B2">
        <v>15.75</v>
      </c>
      <c r="C2">
        <v>-1.4999999999999999E-2</v>
      </c>
      <c r="D2">
        <v>22348.65424493291</v>
      </c>
      <c r="E2">
        <v>15.75</v>
      </c>
      <c r="F2">
        <v>0.03</v>
      </c>
      <c r="G2">
        <v>22610.234481824114</v>
      </c>
      <c r="H2">
        <v>22780.234481824114</v>
      </c>
      <c r="I2">
        <v>15.75</v>
      </c>
      <c r="J2">
        <v>-1.4999999999999999E-2</v>
      </c>
    </row>
    <row r="3" spans="1:10" x14ac:dyDescent="0.25">
      <c r="A3">
        <v>22780.234703944399</v>
      </c>
      <c r="B3">
        <v>15.75</v>
      </c>
      <c r="C3">
        <v>-1.4999999999999999E-2</v>
      </c>
      <c r="D3">
        <v>23010.234703944399</v>
      </c>
      <c r="E3">
        <v>15.75</v>
      </c>
      <c r="F3">
        <v>0.03</v>
      </c>
      <c r="G3">
        <v>23500.58245971541</v>
      </c>
      <c r="H3">
        <v>23730.58245971541</v>
      </c>
      <c r="I3">
        <v>15.75</v>
      </c>
      <c r="J3">
        <v>-1.4999999999999999E-2</v>
      </c>
    </row>
    <row r="4" spans="1:10" x14ac:dyDescent="0.25">
      <c r="A4">
        <v>23730.582348638723</v>
      </c>
      <c r="B4">
        <v>15.75</v>
      </c>
      <c r="C4">
        <v>-1.4999999999999999E-2</v>
      </c>
      <c r="D4">
        <v>23940.582348638723</v>
      </c>
      <c r="E4">
        <v>15.75</v>
      </c>
      <c r="F4">
        <v>0.03</v>
      </c>
      <c r="G4">
        <v>24376.048225573843</v>
      </c>
      <c r="H4">
        <v>24586.048225573843</v>
      </c>
      <c r="I4">
        <v>15.75</v>
      </c>
      <c r="J4">
        <v>-1.4999999999999999E-2</v>
      </c>
    </row>
    <row r="5" spans="1:10" x14ac:dyDescent="0.25">
      <c r="A5">
        <v>24586.048614875534</v>
      </c>
      <c r="B5">
        <v>15.75</v>
      </c>
      <c r="C5">
        <v>-1.4999999999999999E-2</v>
      </c>
      <c r="D5">
        <v>24766.048614875534</v>
      </c>
      <c r="E5">
        <v>15.75</v>
      </c>
      <c r="F5">
        <v>0.03</v>
      </c>
      <c r="G5">
        <v>25202.776088347615</v>
      </c>
      <c r="H5">
        <v>25382.776088347615</v>
      </c>
      <c r="I5">
        <v>15.75</v>
      </c>
      <c r="J5">
        <v>-1.4999999999999999E-2</v>
      </c>
    </row>
    <row r="6" spans="1:10" x14ac:dyDescent="0.25">
      <c r="A6">
        <v>25382.778315228217</v>
      </c>
      <c r="B6">
        <v>15.75</v>
      </c>
      <c r="C6">
        <v>-1.4999999999999999E-2</v>
      </c>
      <c r="D6">
        <v>25572.778315228217</v>
      </c>
      <c r="E6">
        <v>15.75</v>
      </c>
      <c r="F6">
        <v>0.03</v>
      </c>
      <c r="G6">
        <v>25983.259781768043</v>
      </c>
      <c r="H6">
        <v>26173.259781768043</v>
      </c>
      <c r="I6">
        <v>15.75</v>
      </c>
      <c r="J6">
        <v>-1.4999999999999999E-2</v>
      </c>
    </row>
    <row r="7" spans="1:10" x14ac:dyDescent="0.25">
      <c r="A7">
        <v>26173.261773248883</v>
      </c>
      <c r="B7">
        <v>15.75</v>
      </c>
      <c r="C7">
        <v>-1.4999999999999999E-2</v>
      </c>
      <c r="D7">
        <v>26393.261773248883</v>
      </c>
      <c r="E7">
        <v>15.75</v>
      </c>
      <c r="F7">
        <v>0.03</v>
      </c>
      <c r="G7">
        <v>26942.94249819409</v>
      </c>
      <c r="H7">
        <v>27162.94249819409</v>
      </c>
      <c r="I7">
        <v>15.75</v>
      </c>
      <c r="J7">
        <v>-1.4999999999999999E-2</v>
      </c>
    </row>
    <row r="8" spans="1:10" x14ac:dyDescent="0.25">
      <c r="A8">
        <v>29046.381404445554</v>
      </c>
      <c r="B8">
        <v>15.75</v>
      </c>
      <c r="C8">
        <v>-1.4999999999999999E-2</v>
      </c>
      <c r="D8">
        <v>29251.381404445554</v>
      </c>
      <c r="E8">
        <v>15.75</v>
      </c>
      <c r="F8">
        <v>0.03</v>
      </c>
      <c r="G8">
        <v>31251.789053958375</v>
      </c>
      <c r="H8">
        <v>31456.789053958375</v>
      </c>
      <c r="I8">
        <v>15.75</v>
      </c>
      <c r="J8">
        <v>-1.4999999999999999E-2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414AA-B22E-4EDA-9413-5061076244AC}">
  <sheetPr codeName="Sheet16">
    <tabColor rgb="FFFFFF00"/>
  </sheetPr>
  <dimension ref="A1:AP1"/>
  <sheetViews>
    <sheetView workbookViewId="0">
      <selection activeCell="K17" sqref="K17"/>
    </sheetView>
  </sheetViews>
  <sheetFormatPr defaultRowHeight="13.8" x14ac:dyDescent="0.25"/>
  <cols>
    <col min="1" max="1" width="12.6640625" bestFit="1" customWidth="1"/>
    <col min="2" max="12" width="9.6640625" bestFit="1" customWidth="1"/>
    <col min="13" max="82" width="9" bestFit="1" customWidth="1"/>
  </cols>
  <sheetData>
    <row r="1" spans="1:42" x14ac:dyDescent="0.25">
      <c r="A1" s="1" t="s">
        <v>27</v>
      </c>
      <c r="B1" s="11">
        <v>-200</v>
      </c>
      <c r="C1" s="11">
        <v>-190</v>
      </c>
      <c r="D1" s="11">
        <v>-180</v>
      </c>
      <c r="E1" s="11">
        <v>-170</v>
      </c>
      <c r="F1" s="11">
        <v>-160</v>
      </c>
      <c r="G1" s="11">
        <v>-150</v>
      </c>
      <c r="H1" s="11">
        <v>-140</v>
      </c>
      <c r="I1" s="11">
        <v>-130</v>
      </c>
      <c r="J1" s="11">
        <v>-120</v>
      </c>
      <c r="K1" s="11">
        <v>-110</v>
      </c>
      <c r="L1" s="11">
        <v>-100</v>
      </c>
      <c r="M1" s="11">
        <v>-90</v>
      </c>
      <c r="N1" s="11">
        <v>-80</v>
      </c>
      <c r="O1" s="11">
        <v>-70</v>
      </c>
      <c r="P1" s="11">
        <v>-60</v>
      </c>
      <c r="Q1" s="11">
        <v>-50</v>
      </c>
      <c r="R1" s="11">
        <v>-40</v>
      </c>
      <c r="S1" s="11">
        <v>-30</v>
      </c>
      <c r="T1" s="11">
        <v>-20</v>
      </c>
      <c r="U1" s="11">
        <v>-10</v>
      </c>
      <c r="V1" s="11">
        <v>0</v>
      </c>
      <c r="W1" s="11">
        <v>10</v>
      </c>
      <c r="X1" s="11">
        <v>20</v>
      </c>
      <c r="Y1" s="11">
        <v>30</v>
      </c>
      <c r="Z1" s="11">
        <v>40</v>
      </c>
      <c r="AA1" s="11">
        <v>50</v>
      </c>
      <c r="AB1" s="11">
        <v>60</v>
      </c>
      <c r="AC1" s="11">
        <v>70</v>
      </c>
      <c r="AD1" s="11">
        <v>80</v>
      </c>
      <c r="AE1" s="11">
        <v>90</v>
      </c>
      <c r="AF1" s="11">
        <v>100</v>
      </c>
      <c r="AG1" s="11">
        <v>110</v>
      </c>
      <c r="AH1" s="11">
        <v>120</v>
      </c>
      <c r="AI1" s="11">
        <v>130</v>
      </c>
      <c r="AJ1" s="11">
        <v>140</v>
      </c>
      <c r="AK1" s="11">
        <v>150</v>
      </c>
      <c r="AL1" s="11">
        <v>160</v>
      </c>
      <c r="AM1" s="11">
        <v>170</v>
      </c>
      <c r="AN1" s="11">
        <v>180</v>
      </c>
      <c r="AO1" s="11">
        <v>190</v>
      </c>
      <c r="AP1" s="11">
        <v>200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92687-B422-436A-9FC6-CF48D2D5BD8B}">
  <sheetPr codeName="Sheet17">
    <tabColor rgb="FFFFFF00"/>
  </sheetPr>
  <dimension ref="A1:P1"/>
  <sheetViews>
    <sheetView workbookViewId="0">
      <selection activeCell="A1056" sqref="A2:XFD1056"/>
    </sheetView>
  </sheetViews>
  <sheetFormatPr defaultRowHeight="13.8" x14ac:dyDescent="0.25"/>
  <cols>
    <col min="1" max="1" width="12.6640625" bestFit="1" customWidth="1"/>
    <col min="2" max="3" width="11.6640625" bestFit="1" customWidth="1"/>
    <col min="4" max="6" width="15.109375" bestFit="1" customWidth="1"/>
    <col min="7" max="8" width="11.6640625" bestFit="1" customWidth="1"/>
    <col min="9" max="11" width="15.109375" bestFit="1" customWidth="1"/>
    <col min="12" max="12" width="14.109375" bestFit="1" customWidth="1"/>
    <col min="13" max="16" width="20.6640625" bestFit="1" customWidth="1"/>
  </cols>
  <sheetData>
    <row r="1" spans="1:16" x14ac:dyDescent="0.25">
      <c r="A1" s="1" t="s">
        <v>27</v>
      </c>
      <c r="B1" s="1" t="s">
        <v>195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  <c r="H1" s="1" t="s">
        <v>201</v>
      </c>
      <c r="I1" s="1" t="s">
        <v>202</v>
      </c>
      <c r="J1" s="1" t="s">
        <v>203</v>
      </c>
      <c r="K1" s="1" t="s">
        <v>204</v>
      </c>
      <c r="L1" s="1" t="s">
        <v>194</v>
      </c>
      <c r="M1" s="1" t="s">
        <v>205</v>
      </c>
      <c r="N1" s="1" t="s">
        <v>206</v>
      </c>
      <c r="O1" s="1" t="s">
        <v>207</v>
      </c>
      <c r="P1" s="1" t="s">
        <v>208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21E548D-DC84-415F-848F-73178E2C920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使用说明</vt:lpstr>
      <vt:lpstr>交点文件</vt:lpstr>
      <vt:lpstr>线元文件</vt:lpstr>
      <vt:lpstr>纵坡文件</vt:lpstr>
      <vt:lpstr>标准断面</vt:lpstr>
      <vt:lpstr>超宽标准</vt:lpstr>
      <vt:lpstr>边坡文件</vt:lpstr>
      <vt:lpstr>控制点</vt:lpstr>
      <vt:lpstr>地形坐标</vt:lpstr>
      <vt:lpstr>结构物</vt:lpstr>
      <vt:lpstr>桥梁</vt:lpstr>
      <vt:lpstr>隧道列表</vt:lpstr>
      <vt:lpstr>隧道形状</vt:lpstr>
      <vt:lpstr>挡墙列表</vt:lpstr>
      <vt:lpstr>挡墙形状</vt:lpstr>
      <vt:lpstr>桥隧挡布参</vt:lpstr>
      <vt:lpstr>中桩坐标</vt:lpstr>
      <vt:lpstr>边桩坐标</vt:lpstr>
      <vt:lpstr>中桩放样</vt:lpstr>
      <vt:lpstr>反算桩号</vt:lpstr>
      <vt:lpstr>土石方数量表</vt:lpstr>
      <vt:lpstr>平面参数</vt:lpstr>
      <vt:lpstr>路基设计表</vt:lpstr>
      <vt:lpstr>路基设计表 (备)</vt:lpstr>
      <vt:lpstr>超高加宽表</vt:lpstr>
      <vt:lpstr>横断面地形</vt:lpstr>
      <vt:lpstr>边坡裁切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piaoyun</dc:creator>
  <cp:lastModifiedBy>piaoyun</cp:lastModifiedBy>
  <cp:lastPrinted>2026-06-27T09:04:40Z</cp:lastPrinted>
  <dcterms:created xsi:type="dcterms:W3CDTF">2015-06-05T18:19:34Z</dcterms:created>
  <dcterms:modified xsi:type="dcterms:W3CDTF">2026-10-23T15:03:51Z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lsx_versionCode">
    <vt:i4>1</vt:i4>
  </property>
  <property fmtid="{D5CDD505-2E9C-101B-9397-08002B2CF9AE}" pid="3" name="xlsx_build">
    <vt:filetime>2026-10-22T10:00:00Z</vt:filetime>
  </property>
  <property fmtid="{D5CDD505-2E9C-101B-9397-08002B2CF9AE}" pid="4" name="xlsx_version">
    <vt:lpwstr>1.0</vt:lpwstr>
  </property>
</Properties>
</file>